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93D5087D-ACE8-435E-8825-0D1412375969}" xr6:coauthVersionLast="47" xr6:coauthVersionMax="47" xr10:uidLastSave="{00000000-0000-0000-0000-000000000000}"/>
  <bookViews>
    <workbookView xWindow="1275" yWindow="-120" windowWidth="27645" windowHeight="16440" xr2:uid="{8A8F0429-66E4-491A-BCBC-14BD76891A4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47" i="1" l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<sst xmlns="http://schemas.openxmlformats.org/spreadsheetml/2006/main" count="9696" uniqueCount="273">
  <si>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</si>
  <si>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</si>
  <si>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</si>
  <si>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</si>
  <si>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</si>
  <si>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</si>
  <si>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</si>
  <si>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</si>
  <si>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</si>
  <si>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</si>
  <si>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</si>
  <si>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</si>
  <si>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</si>
  <si>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</si>
  <si>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</si>
  <si>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</si>
  <si>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</si>
  <si>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</si>
  <si>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</si>
  <si>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</si>
  <si>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</si>
  <si>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</si>
  <si>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</si>
  <si>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</si>
  <si>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</si>
  <si>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</si>
  <si>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</si>
  <si>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</si>
  <si>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</si>
  <si>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</si>
  <si>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</si>
  <si>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</si>
  <si>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</si>
  <si>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</si>
  <si>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</si>
  <si>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</si>
  <si>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</si>
  <si>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</si>
  <si>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</si>
  <si>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</si>
  <si>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</si>
  <si>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</si>
  <si>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</si>
  <si>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</si>
  <si>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</si>
  <si>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</si>
  <si>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</si>
  <si>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</si>
  <si>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</si>
  <si>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</si>
  <si>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</si>
  <si>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</si>
  <si>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</si>
  <si>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</si>
  <si>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</si>
  <si>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</si>
  <si>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</si>
  <si>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</si>
  <si>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</si>
  <si>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</si>
  <si>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</si>
  <si>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</si>
  <si>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</si>
  <si>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</si>
  <si>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</si>
  <si>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</si>
  <si>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</si>
  <si>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</si>
  <si>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</si>
  <si>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</si>
  <si>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</si>
  <si>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</si>
  <si>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</si>
  <si>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</si>
  <si>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</si>
  <si>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</si>
  <si>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</si>
  <si>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</si>
  <si>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</si>
  <si>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</si>
  <si>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</si>
  <si>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</si>
  <si>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</si>
  <si>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</si>
  <si>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</si>
  <si>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</si>
  <si>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</si>
  <si>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</si>
  <si>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</si>
  <si>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</si>
  <si>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</si>
  <si>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</si>
  <si>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</si>
  <si>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</si>
  <si>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</si>
  <si>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</si>
  <si>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</si>
  <si>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</si>
  <si>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</si>
  <si>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</si>
  <si>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</si>
  <si>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</si>
  <si>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</si>
  <si>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</si>
  <si>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</si>
  <si>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</si>
  <si>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</si>
  <si>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</si>
  <si>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</si>
  <si>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</si>
  <si>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</si>
  <si>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</si>
  <si>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</si>
  <si>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</si>
  <si>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</si>
  <si>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</si>
  <si>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</si>
  <si>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</si>
  <si>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</si>
  <si>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</si>
  <si>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</si>
  <si>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</si>
  <si>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</si>
  <si>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</si>
  <si>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</si>
  <si>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</si>
  <si>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</si>
  <si>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</si>
  <si>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</si>
  <si>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</si>
  <si>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</si>
  <si>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</si>
  <si>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</si>
  <si>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</si>
  <si>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</si>
  <si>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</si>
  <si>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</si>
  <si>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</si>
  <si>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</si>
  <si>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</si>
  <si>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</si>
  <si>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</si>
  <si>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</si>
  <si>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</si>
  <si>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</si>
  <si>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</si>
  <si>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</si>
  <si>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</si>
  <si>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</si>
  <si>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</si>
  <si>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</si>
  <si>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</si>
  <si>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</si>
  <si>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</si>
  <si>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</si>
  <si>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</si>
  <si>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</si>
  <si>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</si>
  <si>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</si>
  <si>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</si>
  <si>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</si>
  <si>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</si>
  <si>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</si>
  <si>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</si>
  <si>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</si>
  <si>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</si>
  <si>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</si>
  <si>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</si>
  <si>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</si>
  <si>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</si>
  <si>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</si>
  <si>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</si>
  <si>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</si>
  <si>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</si>
  <si>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</si>
  <si>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</si>
  <si>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</si>
  <si>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</si>
  <si>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</si>
  <si>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</si>
  <si>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</si>
  <si>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</si>
  <si>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</si>
  <si>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</si>
  <si>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</si>
  <si>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</si>
  <si>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</si>
  <si>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</si>
  <si>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</si>
  <si>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</si>
  <si>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</si>
  <si>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</si>
  <si>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</si>
  <si>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</si>
  <si>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</si>
  <si>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</si>
  <si>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</si>
  <si>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</si>
  <si>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</si>
  <si>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</si>
  <si>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</si>
  <si>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</si>
  <si>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</si>
  <si>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</si>
  <si>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</si>
  <si>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</si>
  <si>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</si>
  <si>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</si>
  <si>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</si>
  <si>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</si>
  <si>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</si>
  <si>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</si>
  <si>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</si>
  <si>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</si>
  <si>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</si>
  <si>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</si>
  <si>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</si>
  <si>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</si>
  <si>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</si>
  <si>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</si>
  <si>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</si>
  <si>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</si>
  <si>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</si>
  <si>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</si>
  <si>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GUAM</t>
  </si>
  <si>
    <t>MAKAO</t>
  </si>
  <si>
    <t>SVAZİLAND</t>
  </si>
  <si>
    <t xml:space="preserve"> Demir ve Demir Dışı Metaller </t>
  </si>
  <si>
    <t>BUTAN</t>
  </si>
  <si>
    <t>TONGA</t>
  </si>
  <si>
    <t xml:space="preserve"> Deri ve Deri Mamulleri </t>
  </si>
  <si>
    <t>FALKLAND ADALARI</t>
  </si>
  <si>
    <t>KUZEY KORE</t>
  </si>
  <si>
    <t>VATİKAN</t>
  </si>
  <si>
    <t xml:space="preserve"> Diğer Sanayi Ürünleri</t>
  </si>
  <si>
    <t>SAN MARİNO</t>
  </si>
  <si>
    <t xml:space="preserve"> Elektrik Elektronik</t>
  </si>
  <si>
    <t>COOK ADALARI</t>
  </si>
  <si>
    <t>DOĞU TİMUR</t>
  </si>
  <si>
    <t>GRÖNLAND</t>
  </si>
  <si>
    <t xml:space="preserve"> Fındık ve Mamulleri </t>
  </si>
  <si>
    <t xml:space="preserve"> Gemi ve Yat</t>
  </si>
  <si>
    <t>PALAU</t>
  </si>
  <si>
    <t xml:space="preserve"> Halı </t>
  </si>
  <si>
    <t xml:space="preserve"> Hazırgiyim ve Konfeksiyon </t>
  </si>
  <si>
    <t>MİKRONEZYA</t>
  </si>
  <si>
    <t xml:space="preserve"> Hububat, Bakliyat, Yağlı Tohumlar ve Mamulleri </t>
  </si>
  <si>
    <t>KİRİBATİ</t>
  </si>
  <si>
    <t>RİZE SERBEST BÖLGESİ</t>
  </si>
  <si>
    <t>TUVALU</t>
  </si>
  <si>
    <t xml:space="preserve"> İklimlendirme Sanayii</t>
  </si>
  <si>
    <t>BRİTANYA HİNT OKYANUSU TOPRAKLARI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</si>
  <si>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</si>
  <si>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</si>
  <si>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</si>
  <si>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</si>
  <si>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</si>
  <si>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</si>
  <si>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</si>
  <si>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</si>
  <si>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KUZEY MARİANA ADALARI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</si>
  <si>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</si>
  <si>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</si>
  <si>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</si>
  <si>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</si>
  <si>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</si>
  <si>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</si>
  <si>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1 - 30 EYLÜL</t>
  </si>
  <si>
    <t>ST. HELENA</t>
  </si>
  <si>
    <t>31.10.2019 Konsolide Ülkelere Göre Sektörel İhracat 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</si>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</sst>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45AE78A9-BB85-4211-A8D4-9201F132B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17E5-E7B2-4B4C-8CE3-CC52A742E8FC}">
  <dimension ref="A1:O4847"/>
  <sheetViews>
    <sheetView tabSelected="1" topLeftCell="A3997" zoomScaleNormal="100" workbookViewId="0">
      <selection activeCell="A3997" sqref="A3997:XFD4162"/>
    </sheetView>
  </sheetViews>
  <sheetFormatPr defaultColWidth="9.140625" defaultRowHeight="12.75" x14ac:dyDescent="0.2"/>
  <cols>
    <col min="1" max="1" width="42.42578125" style="1" bestFit="1" customWidth="1"/>
    <col min="2" max="2" width="27.42578125" style="1" bestFit="1" customWidth="1"/>
    <col min="3" max="3" width="13.85546875" style="1" customWidth="1"/>
    <col min="4" max="4" width="14.42578125" style="1" customWidth="1"/>
    <col min="5" max="5" width="14.42578125" style="1" bestFit="1" customWidth="1"/>
    <col min="6" max="6" width="12.5703125" style="1" customWidth="1"/>
    <col min="7" max="7" width="14.140625" style="1" customWidth="1"/>
    <col min="8" max="8" width="12.42578125" style="1" bestFit="1" customWidth="1"/>
    <col min="9" max="9" width="12.5703125" style="1" customWidth="1"/>
    <col min="10" max="10" width="15.140625" style="1" customWidth="1"/>
    <col min="11" max="11" width="13.5703125" style="1" customWidth="1"/>
    <col min="12" max="12" width="13.140625" style="1" customWidth="1"/>
    <col min="13" max="13" width="12.42578125" style="1" bestFit="1" customWidth="1"/>
    <col min="14" max="16384" width="9.140625" style="1"/>
  </cols>
  <sheetData>
    <row r="1" spans="1:13" ht="15.75" x14ac:dyDescent="0.25">
      <c r="A1" s="9" t="s">
        <v>269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270</v>
      </c>
      <c r="D3" s="11"/>
      <c r="E3" s="11"/>
      <c r="F3" s="11" t="s">
        <v>271</v>
      </c>
      <c r="G3" s="11"/>
      <c r="H3" s="11"/>
      <c r="I3" s="11" t="s">
        <v>267</v>
      </c>
      <c r="J3" s="11"/>
      <c r="K3" s="11" t="s">
        <v>272</v>
      </c>
      <c r="L3" s="11"/>
      <c r="M3" s="11"/>
    </row>
    <row r="4" spans="1:13" x14ac:dyDescent="0.2">
      <c r="A4" s="2" t="s">
        <v>0</v>
      </c>
      <c r="B4" s="2" t="s">
        <v>1</v>
      </c>
      <c r="C4" s="8">
        <v>2018</v>
      </c>
      <c r="D4" s="8">
        <v>2019</v>
      </c>
      <c r="E4" s="3" t="s">
        <v>2</v>
      </c>
      <c r="F4" s="8">
        <v>2018</v>
      </c>
      <c r="G4" s="8">
        <v>2019</v>
      </c>
      <c r="H4" s="3" t="s">
        <v>2</v>
      </c>
      <c r="I4" s="8">
        <v>2019</v>
      </c>
      <c r="J4" s="3" t="s">
        <v>2</v>
      </c>
      <c r="K4" s="8">
        <v>2018</v>
      </c>
      <c r="L4" s="8">
        <v>2019</v>
      </c>
      <c r="M4" s="3" t="s">
        <v>2</v>
      </c>
    </row>
    <row r="5" spans="1:13" x14ac:dyDescent="0.2">
      <c r="A5" s="1" t="s">
        <v>3</v>
      </c>
      <c r="B5" s="1" t="s">
        <v>4</v>
      </c>
      <c r="C5" s="4">
        <v>2546.2454200000002</v>
      </c>
      <c r="D5" s="4">
        <v>948.71663000000001</v>
      </c>
      <c r="E5" s="5">
        <f t="shared" ref="E5:E68" si="0">IF(C5=0,"",(D5/C5-1))</f>
        <v>-0.62740566068450709</v>
      </c>
      <c r="F5" s="4">
        <v>39036.055319999999</v>
      </c>
      <c r="G5" s="4">
        <v>11903.16526</v>
      </c>
      <c r="H5" s="5">
        <f t="shared" ref="H5:H68" si="1">IF(F5=0,"",(G5/F5-1))</f>
        <v>-0.69507253838987548</v>
      </c>
      <c r="I5" s="4">
        <v>36111.090880000003</v>
      </c>
      <c r="J5" s="5">
        <f t="shared" ref="J5:J68" si="2">IF(I5=0,"",(G5/I5-1))</f>
        <v>-0.67037370043582578</v>
      </c>
      <c r="K5" s="4">
        <v>776166.53561000002</v>
      </c>
      <c r="L5" s="4">
        <v>221954.98722000001</v>
      </c>
      <c r="M5" s="5">
        <f t="shared" ref="M5:M68" si="3">IF(K5=0,"",(L5/K5-1))</f>
        <v>-0.71403690182859725</v>
      </c>
    </row>
    <row r="6" spans="1:13" x14ac:dyDescent="0.2">
      <c r="A6" s="1" t="s">
        <v>3</v>
      </c>
      <c r="B6" s="1" t="s">
        <v>5</v>
      </c>
      <c r="C6" s="4">
        <v>0</v>
      </c>
      <c r="D6" s="4">
        <v>0</v>
      </c>
      <c r="E6" s="5" t="str">
        <f t="shared" si="0"/>
        <v/>
      </c>
      <c r="F6" s="4">
        <v>0</v>
      </c>
      <c r="G6" s="4">
        <v>0</v>
      </c>
      <c r="H6" s="5" t="str">
        <f t="shared" si="1"/>
        <v/>
      </c>
      <c r="I6" s="4">
        <v>14.037800000000001</v>
      </c>
      <c r="J6" s="5">
        <f t="shared" si="2"/>
        <v>-1</v>
      </c>
      <c r="K6" s="4">
        <v>0</v>
      </c>
      <c r="L6" s="4">
        <v>202.35544999999999</v>
      </c>
      <c r="M6" s="5" t="str">
        <f t="shared" si="3"/>
        <v/>
      </c>
    </row>
    <row r="7" spans="1:13" x14ac:dyDescent="0.2">
      <c r="A7" s="1" t="s">
        <v>3</v>
      </c>
      <c r="B7" s="1" t="s">
        <v>6</v>
      </c>
      <c r="C7" s="4">
        <v>51.349119999999999</v>
      </c>
      <c r="D7" s="4">
        <v>0</v>
      </c>
      <c r="E7" s="5">
        <f t="shared" si="0"/>
        <v>-1</v>
      </c>
      <c r="F7" s="4">
        <v>618.84280000000001</v>
      </c>
      <c r="G7" s="4">
        <v>375.40931999999998</v>
      </c>
      <c r="H7" s="5">
        <f t="shared" si="1"/>
        <v>-0.39336884908412928</v>
      </c>
      <c r="I7" s="4">
        <v>869.42899</v>
      </c>
      <c r="J7" s="5">
        <f t="shared" si="2"/>
        <v>-0.56821163738743063</v>
      </c>
      <c r="K7" s="4">
        <v>4721.7580099999996</v>
      </c>
      <c r="L7" s="4">
        <v>4259.8747000000003</v>
      </c>
      <c r="M7" s="5">
        <f t="shared" si="3"/>
        <v>-9.7820199387981588E-2</v>
      </c>
    </row>
    <row r="8" spans="1:13" x14ac:dyDescent="0.2">
      <c r="A8" s="1" t="s">
        <v>3</v>
      </c>
      <c r="B8" s="1" t="s">
        <v>7</v>
      </c>
      <c r="C8" s="4">
        <v>0</v>
      </c>
      <c r="D8" s="4">
        <v>21.066220000000001</v>
      </c>
      <c r="E8" s="5" t="str">
        <f t="shared" si="0"/>
        <v/>
      </c>
      <c r="F8" s="4">
        <v>143.82176000000001</v>
      </c>
      <c r="G8" s="4">
        <v>136.61336</v>
      </c>
      <c r="H8" s="5">
        <f t="shared" si="1"/>
        <v>-5.0120371215037318E-2</v>
      </c>
      <c r="I8" s="4">
        <v>132.91338999999999</v>
      </c>
      <c r="J8" s="5">
        <f t="shared" si="2"/>
        <v>2.7837451140174885E-2</v>
      </c>
      <c r="K8" s="4">
        <v>1346.71821</v>
      </c>
      <c r="L8" s="4">
        <v>1205.47849</v>
      </c>
      <c r="M8" s="5">
        <f t="shared" si="3"/>
        <v>-0.10487696605810359</v>
      </c>
    </row>
    <row r="9" spans="1:13" x14ac:dyDescent="0.2">
      <c r="A9" s="1" t="s">
        <v>3</v>
      </c>
      <c r="B9" s="1" t="s">
        <v>8</v>
      </c>
      <c r="C9" s="4">
        <v>2778.07719</v>
      </c>
      <c r="D9" s="4">
        <v>1561.3117</v>
      </c>
      <c r="E9" s="5">
        <f t="shared" si="0"/>
        <v>-0.43798836633477412</v>
      </c>
      <c r="F9" s="4">
        <v>68072.075989999998</v>
      </c>
      <c r="G9" s="4">
        <v>36562.56955</v>
      </c>
      <c r="H9" s="5">
        <f t="shared" si="1"/>
        <v>-0.46288446447011311</v>
      </c>
      <c r="I9" s="4">
        <v>36661.590470000003</v>
      </c>
      <c r="J9" s="5">
        <f t="shared" si="2"/>
        <v>-2.7009444688721462E-3</v>
      </c>
      <c r="K9" s="4">
        <v>564077.33525999996</v>
      </c>
      <c r="L9" s="4">
        <v>403771.28856000002</v>
      </c>
      <c r="M9" s="5">
        <f t="shared" si="3"/>
        <v>-0.28419161111323532</v>
      </c>
    </row>
    <row r="10" spans="1:13" x14ac:dyDescent="0.2">
      <c r="A10" s="1" t="s">
        <v>3</v>
      </c>
      <c r="B10" s="1" t="s">
        <v>9</v>
      </c>
      <c r="C10" s="4">
        <v>0</v>
      </c>
      <c r="D10" s="4">
        <v>0</v>
      </c>
      <c r="E10" s="5" t="str">
        <f t="shared" si="0"/>
        <v/>
      </c>
      <c r="F10" s="4">
        <v>0</v>
      </c>
      <c r="G10" s="4">
        <v>0</v>
      </c>
      <c r="H10" s="5" t="str">
        <f t="shared" si="1"/>
        <v/>
      </c>
      <c r="I10" s="4">
        <v>0</v>
      </c>
      <c r="J10" s="5" t="str">
        <f t="shared" si="2"/>
        <v/>
      </c>
      <c r="K10" s="4">
        <v>0</v>
      </c>
      <c r="L10" s="4">
        <v>28.580349999999999</v>
      </c>
      <c r="M10" s="5" t="str">
        <f t="shared" si="3"/>
        <v/>
      </c>
    </row>
    <row r="11" spans="1:13" x14ac:dyDescent="0.2">
      <c r="A11" s="1" t="s">
        <v>3</v>
      </c>
      <c r="B11" s="1" t="s">
        <v>10</v>
      </c>
      <c r="C11" s="4">
        <v>0</v>
      </c>
      <c r="D11" s="4">
        <v>0</v>
      </c>
      <c r="E11" s="5" t="str">
        <f t="shared" si="0"/>
        <v/>
      </c>
      <c r="F11" s="4">
        <v>0</v>
      </c>
      <c r="G11" s="4">
        <v>0</v>
      </c>
      <c r="H11" s="5" t="str">
        <f t="shared" si="1"/>
        <v/>
      </c>
      <c r="I11" s="4">
        <v>0</v>
      </c>
      <c r="J11" s="5" t="str">
        <f t="shared" si="2"/>
        <v/>
      </c>
      <c r="K11" s="4">
        <v>0</v>
      </c>
      <c r="L11" s="4">
        <v>3.5017399999999999</v>
      </c>
      <c r="M11" s="5" t="str">
        <f t="shared" si="3"/>
        <v/>
      </c>
    </row>
    <row r="12" spans="1:13" x14ac:dyDescent="0.2">
      <c r="A12" s="1" t="s">
        <v>3</v>
      </c>
      <c r="B12" s="1" t="s">
        <v>11</v>
      </c>
      <c r="C12" s="4">
        <v>4.8390000000000002E-2</v>
      </c>
      <c r="D12" s="4">
        <v>0</v>
      </c>
      <c r="E12" s="5">
        <f t="shared" si="0"/>
        <v>-1</v>
      </c>
      <c r="F12" s="4">
        <v>564.85643000000005</v>
      </c>
      <c r="G12" s="4">
        <v>340.63596000000001</v>
      </c>
      <c r="H12" s="5">
        <f t="shared" si="1"/>
        <v>-0.39695125715396395</v>
      </c>
      <c r="I12" s="4">
        <v>670.70953999999995</v>
      </c>
      <c r="J12" s="5">
        <f t="shared" si="2"/>
        <v>-0.49212596558563926</v>
      </c>
      <c r="K12" s="4">
        <v>5988.9866899999997</v>
      </c>
      <c r="L12" s="4">
        <v>5258.2841500000004</v>
      </c>
      <c r="M12" s="5">
        <f t="shared" si="3"/>
        <v>-0.12200770811864992</v>
      </c>
    </row>
    <row r="13" spans="1:13" x14ac:dyDescent="0.2">
      <c r="A13" s="1" t="s">
        <v>3</v>
      </c>
      <c r="B13" s="1" t="s">
        <v>12</v>
      </c>
      <c r="C13" s="4">
        <v>0</v>
      </c>
      <c r="D13" s="4">
        <v>0</v>
      </c>
      <c r="E13" s="5" t="str">
        <f t="shared" si="0"/>
        <v/>
      </c>
      <c r="F13" s="4">
        <v>0</v>
      </c>
      <c r="G13" s="4">
        <v>0</v>
      </c>
      <c r="H13" s="5" t="str">
        <f t="shared" si="1"/>
        <v/>
      </c>
      <c r="I13" s="4">
        <v>0</v>
      </c>
      <c r="J13" s="5" t="str">
        <f t="shared" si="2"/>
        <v/>
      </c>
      <c r="K13" s="4">
        <v>114.283</v>
      </c>
      <c r="L13" s="4">
        <v>364.39663000000002</v>
      </c>
      <c r="M13" s="5">
        <f t="shared" si="3"/>
        <v>2.1885462404732112</v>
      </c>
    </row>
    <row r="14" spans="1:13" x14ac:dyDescent="0.2">
      <c r="A14" s="1" t="s">
        <v>3</v>
      </c>
      <c r="B14" s="1" t="s">
        <v>13</v>
      </c>
      <c r="C14" s="4">
        <v>1.34185</v>
      </c>
      <c r="D14" s="4">
        <v>30.427250000000001</v>
      </c>
      <c r="E14" s="5">
        <f t="shared" si="0"/>
        <v>21.675597123374448</v>
      </c>
      <c r="F14" s="4">
        <v>179.90396999999999</v>
      </c>
      <c r="G14" s="4">
        <v>306.18302</v>
      </c>
      <c r="H14" s="5">
        <f t="shared" si="1"/>
        <v>0.70192475463437543</v>
      </c>
      <c r="I14" s="4">
        <v>726.70037000000002</v>
      </c>
      <c r="J14" s="5">
        <f t="shared" si="2"/>
        <v>-0.57866676192830346</v>
      </c>
      <c r="K14" s="4">
        <v>3040.0617299999999</v>
      </c>
      <c r="L14" s="4">
        <v>7780.4379499999995</v>
      </c>
      <c r="M14" s="5">
        <f t="shared" si="3"/>
        <v>1.5593026198188418</v>
      </c>
    </row>
    <row r="15" spans="1:13" x14ac:dyDescent="0.2">
      <c r="A15" s="1" t="s">
        <v>3</v>
      </c>
      <c r="B15" s="1" t="s">
        <v>14</v>
      </c>
      <c r="C15" s="4">
        <v>0</v>
      </c>
      <c r="D15" s="4">
        <v>0</v>
      </c>
      <c r="E15" s="5" t="str">
        <f t="shared" si="0"/>
        <v/>
      </c>
      <c r="F15" s="4">
        <v>20.913900000000002</v>
      </c>
      <c r="G15" s="4">
        <v>175.61607000000001</v>
      </c>
      <c r="H15" s="5">
        <f t="shared" si="1"/>
        <v>7.3970981022190987</v>
      </c>
      <c r="I15" s="4">
        <v>40.0122</v>
      </c>
      <c r="J15" s="5">
        <f t="shared" si="2"/>
        <v>3.3890630857588437</v>
      </c>
      <c r="K15" s="4">
        <v>290.27825000000001</v>
      </c>
      <c r="L15" s="4">
        <v>868.94006000000002</v>
      </c>
      <c r="M15" s="5">
        <f t="shared" si="3"/>
        <v>1.993472848895844</v>
      </c>
    </row>
    <row r="16" spans="1:13" x14ac:dyDescent="0.2">
      <c r="A16" s="1" t="s">
        <v>3</v>
      </c>
      <c r="B16" s="1" t="s">
        <v>15</v>
      </c>
      <c r="C16" s="4">
        <v>0</v>
      </c>
      <c r="D16" s="4">
        <v>7.1150000000000005E-2</v>
      </c>
      <c r="E16" s="5" t="str">
        <f t="shared" si="0"/>
        <v/>
      </c>
      <c r="F16" s="4">
        <v>858.68566999999996</v>
      </c>
      <c r="G16" s="4">
        <v>385.41340000000002</v>
      </c>
      <c r="H16" s="5">
        <f t="shared" si="1"/>
        <v>-0.55115892407986733</v>
      </c>
      <c r="I16" s="4">
        <v>544.34727999999996</v>
      </c>
      <c r="J16" s="5">
        <f t="shared" si="2"/>
        <v>-0.29197147820780867</v>
      </c>
      <c r="K16" s="4">
        <v>10731.54571</v>
      </c>
      <c r="L16" s="4">
        <v>18967.751619999999</v>
      </c>
      <c r="M16" s="5">
        <f t="shared" si="3"/>
        <v>0.76747619891561714</v>
      </c>
    </row>
    <row r="17" spans="1:13" x14ac:dyDescent="0.2">
      <c r="A17" s="1" t="s">
        <v>3</v>
      </c>
      <c r="B17" s="1" t="s">
        <v>16</v>
      </c>
      <c r="C17" s="4">
        <v>86.688209999999998</v>
      </c>
      <c r="D17" s="4">
        <v>81.82396</v>
      </c>
      <c r="E17" s="5">
        <f t="shared" si="0"/>
        <v>-5.6112013386826143E-2</v>
      </c>
      <c r="F17" s="4">
        <v>3092.5232799999999</v>
      </c>
      <c r="G17" s="4">
        <v>8618.6803099999997</v>
      </c>
      <c r="H17" s="5">
        <f t="shared" si="1"/>
        <v>1.7869411253065812</v>
      </c>
      <c r="I17" s="4">
        <v>5664.4889199999998</v>
      </c>
      <c r="J17" s="5">
        <f t="shared" si="2"/>
        <v>0.52152831998124904</v>
      </c>
      <c r="K17" s="4">
        <v>38818.189689999999</v>
      </c>
      <c r="L17" s="4">
        <v>61855.946210000002</v>
      </c>
      <c r="M17" s="5">
        <f t="shared" si="3"/>
        <v>0.59347838484943027</v>
      </c>
    </row>
    <row r="18" spans="1:13" x14ac:dyDescent="0.2">
      <c r="A18" s="1" t="s">
        <v>3</v>
      </c>
      <c r="B18" s="1" t="s">
        <v>17</v>
      </c>
      <c r="C18" s="4">
        <v>0</v>
      </c>
      <c r="D18" s="4">
        <v>0</v>
      </c>
      <c r="E18" s="5" t="str">
        <f t="shared" si="0"/>
        <v/>
      </c>
      <c r="F18" s="4">
        <v>0</v>
      </c>
      <c r="G18" s="4">
        <v>27.376609999999999</v>
      </c>
      <c r="H18" s="5" t="str">
        <f t="shared" si="1"/>
        <v/>
      </c>
      <c r="I18" s="4">
        <v>0</v>
      </c>
      <c r="J18" s="5" t="str">
        <f t="shared" si="2"/>
        <v/>
      </c>
      <c r="K18" s="4">
        <v>77.092740000000006</v>
      </c>
      <c r="L18" s="4">
        <v>282.35775000000001</v>
      </c>
      <c r="M18" s="5">
        <f t="shared" si="3"/>
        <v>2.662572506827491</v>
      </c>
    </row>
    <row r="19" spans="1:13" x14ac:dyDescent="0.2">
      <c r="A19" s="1" t="s">
        <v>3</v>
      </c>
      <c r="B19" s="1" t="s">
        <v>18</v>
      </c>
      <c r="C19" s="4">
        <v>73.658209999999997</v>
      </c>
      <c r="D19" s="4">
        <v>97.644549999999995</v>
      </c>
      <c r="E19" s="5">
        <f t="shared" si="0"/>
        <v>0.3256438080697317</v>
      </c>
      <c r="F19" s="4">
        <v>5768.6733599999998</v>
      </c>
      <c r="G19" s="4">
        <v>8631.8165200000003</v>
      </c>
      <c r="H19" s="5">
        <f t="shared" si="1"/>
        <v>0.49632610157008461</v>
      </c>
      <c r="I19" s="4">
        <v>7277.4927799999996</v>
      </c>
      <c r="J19" s="5">
        <f t="shared" si="2"/>
        <v>0.18609757246643399</v>
      </c>
      <c r="K19" s="4">
        <v>72263.896859999993</v>
      </c>
      <c r="L19" s="4">
        <v>72194.683959999995</v>
      </c>
      <c r="M19" s="5">
        <f t="shared" si="3"/>
        <v>-9.5777979056521634E-4</v>
      </c>
    </row>
    <row r="20" spans="1:13" x14ac:dyDescent="0.2">
      <c r="A20" s="1" t="s">
        <v>3</v>
      </c>
      <c r="B20" s="1" t="s">
        <v>19</v>
      </c>
      <c r="C20" s="4">
        <v>62.537039999999998</v>
      </c>
      <c r="D20" s="4">
        <v>70.248729999999995</v>
      </c>
      <c r="E20" s="5">
        <f t="shared" si="0"/>
        <v>0.1233139592152106</v>
      </c>
      <c r="F20" s="4">
        <v>2143.1539699999998</v>
      </c>
      <c r="G20" s="4">
        <v>2174.9980099999998</v>
      </c>
      <c r="H20" s="5">
        <f t="shared" si="1"/>
        <v>1.4858493811342965E-2</v>
      </c>
      <c r="I20" s="4">
        <v>2234.6955899999998</v>
      </c>
      <c r="J20" s="5">
        <f t="shared" si="2"/>
        <v>-2.6713965099828263E-2</v>
      </c>
      <c r="K20" s="4">
        <v>24669.53874</v>
      </c>
      <c r="L20" s="4">
        <v>25826.908390000001</v>
      </c>
      <c r="M20" s="5">
        <f t="shared" si="3"/>
        <v>4.6914928657478372E-2</v>
      </c>
    </row>
    <row r="21" spans="1:13" x14ac:dyDescent="0.2">
      <c r="A21" s="1" t="s">
        <v>3</v>
      </c>
      <c r="B21" s="1" t="s">
        <v>20</v>
      </c>
      <c r="C21" s="4">
        <v>454.64258999999998</v>
      </c>
      <c r="D21" s="4">
        <v>497.10865000000001</v>
      </c>
      <c r="E21" s="5">
        <f t="shared" si="0"/>
        <v>9.340537145893002E-2</v>
      </c>
      <c r="F21" s="4">
        <v>7121.2922600000002</v>
      </c>
      <c r="G21" s="4">
        <v>12548.903130000001</v>
      </c>
      <c r="H21" s="5">
        <f t="shared" si="1"/>
        <v>0.76216656638102931</v>
      </c>
      <c r="I21" s="4">
        <v>10765.400460000001</v>
      </c>
      <c r="J21" s="5">
        <f t="shared" si="2"/>
        <v>0.16566988628307833</v>
      </c>
      <c r="K21" s="4">
        <v>85665.400649999996</v>
      </c>
      <c r="L21" s="4">
        <v>98118.697419999997</v>
      </c>
      <c r="M21" s="5">
        <f t="shared" si="3"/>
        <v>0.14537137135306222</v>
      </c>
    </row>
    <row r="22" spans="1:13" x14ac:dyDescent="0.2">
      <c r="A22" s="1" t="s">
        <v>3</v>
      </c>
      <c r="B22" s="1" t="s">
        <v>21</v>
      </c>
      <c r="C22" s="4">
        <v>122.79499</v>
      </c>
      <c r="D22" s="4">
        <v>328.84438</v>
      </c>
      <c r="E22" s="5">
        <f t="shared" si="0"/>
        <v>1.6779950875845993</v>
      </c>
      <c r="F22" s="4">
        <v>7089.4578300000003</v>
      </c>
      <c r="G22" s="4">
        <v>6496.3506200000002</v>
      </c>
      <c r="H22" s="5">
        <f t="shared" si="1"/>
        <v>-8.3660446852534598E-2</v>
      </c>
      <c r="I22" s="4">
        <v>5075.4143199999999</v>
      </c>
      <c r="J22" s="5">
        <f t="shared" si="2"/>
        <v>0.27996459213205682</v>
      </c>
      <c r="K22" s="4">
        <v>81634.148879999993</v>
      </c>
      <c r="L22" s="4">
        <v>92853.831749999998</v>
      </c>
      <c r="M22" s="5">
        <f t="shared" si="3"/>
        <v>0.1374385967628895</v>
      </c>
    </row>
    <row r="23" spans="1:13" x14ac:dyDescent="0.2">
      <c r="A23" s="1" t="s">
        <v>3</v>
      </c>
      <c r="B23" s="1" t="s">
        <v>22</v>
      </c>
      <c r="C23" s="4">
        <v>0</v>
      </c>
      <c r="D23" s="4">
        <v>0</v>
      </c>
      <c r="E23" s="5" t="str">
        <f t="shared" si="0"/>
        <v/>
      </c>
      <c r="F23" s="4">
        <v>0</v>
      </c>
      <c r="G23" s="4">
        <v>246.14255</v>
      </c>
      <c r="H23" s="5" t="str">
        <f t="shared" si="1"/>
        <v/>
      </c>
      <c r="I23" s="4">
        <v>52.463650000000001</v>
      </c>
      <c r="J23" s="5">
        <f t="shared" si="2"/>
        <v>3.6916779522583729</v>
      </c>
      <c r="K23" s="4">
        <v>3.4272</v>
      </c>
      <c r="L23" s="4">
        <v>543.94548999999995</v>
      </c>
      <c r="M23" s="5">
        <f t="shared" si="3"/>
        <v>157.7142536181139</v>
      </c>
    </row>
    <row r="24" spans="1:13" x14ac:dyDescent="0.2">
      <c r="A24" s="1" t="s">
        <v>3</v>
      </c>
      <c r="B24" s="1" t="s">
        <v>23</v>
      </c>
      <c r="C24" s="4">
        <v>56.45288</v>
      </c>
      <c r="D24" s="4">
        <v>0</v>
      </c>
      <c r="E24" s="5">
        <f t="shared" si="0"/>
        <v>-1</v>
      </c>
      <c r="F24" s="4">
        <v>630.60753999999997</v>
      </c>
      <c r="G24" s="4">
        <v>533.54039</v>
      </c>
      <c r="H24" s="5">
        <f t="shared" si="1"/>
        <v>-0.15392640246578715</v>
      </c>
      <c r="I24" s="4">
        <v>177.78172000000001</v>
      </c>
      <c r="J24" s="5">
        <f t="shared" si="2"/>
        <v>2.001098144398648</v>
      </c>
      <c r="K24" s="4">
        <v>12112.016670000001</v>
      </c>
      <c r="L24" s="4">
        <v>5524.0145000000002</v>
      </c>
      <c r="M24" s="5">
        <f t="shared" si="3"/>
        <v>-0.5439228123189167</v>
      </c>
    </row>
    <row r="25" spans="1:13" x14ac:dyDescent="0.2">
      <c r="A25" s="1" t="s">
        <v>3</v>
      </c>
      <c r="B25" s="1" t="s">
        <v>24</v>
      </c>
      <c r="C25" s="4">
        <v>0.87788999999999995</v>
      </c>
      <c r="D25" s="4">
        <v>21.314609999999998</v>
      </c>
      <c r="E25" s="5">
        <f t="shared" si="0"/>
        <v>23.27936301814578</v>
      </c>
      <c r="F25" s="4">
        <v>244.23863</v>
      </c>
      <c r="G25" s="4">
        <v>129.59102999999999</v>
      </c>
      <c r="H25" s="5">
        <f t="shared" si="1"/>
        <v>-0.46940813580554397</v>
      </c>
      <c r="I25" s="4">
        <v>91.095579999999998</v>
      </c>
      <c r="J25" s="5">
        <f t="shared" si="2"/>
        <v>0.42258307153870689</v>
      </c>
      <c r="K25" s="4">
        <v>10102.09605</v>
      </c>
      <c r="L25" s="4">
        <v>3014.2138399999999</v>
      </c>
      <c r="M25" s="5">
        <f t="shared" si="3"/>
        <v>-0.70162490783286513</v>
      </c>
    </row>
    <row r="26" spans="1:13" x14ac:dyDescent="0.2">
      <c r="A26" s="1" t="s">
        <v>3</v>
      </c>
      <c r="B26" s="1" t="s">
        <v>25</v>
      </c>
      <c r="C26" s="4">
        <v>0</v>
      </c>
      <c r="D26" s="4">
        <v>0</v>
      </c>
      <c r="E26" s="5" t="str">
        <f t="shared" si="0"/>
        <v/>
      </c>
      <c r="F26" s="4">
        <v>337.40339999999998</v>
      </c>
      <c r="G26" s="4">
        <v>116.03431999999999</v>
      </c>
      <c r="H26" s="5">
        <f t="shared" si="1"/>
        <v>-0.65609617449023927</v>
      </c>
      <c r="I26" s="4">
        <v>81.563509999999994</v>
      </c>
      <c r="J26" s="5">
        <f t="shared" si="2"/>
        <v>0.42262538725957244</v>
      </c>
      <c r="K26" s="4">
        <v>1836.3623</v>
      </c>
      <c r="L26" s="4">
        <v>2093.3299499999998</v>
      </c>
      <c r="M26" s="5">
        <f t="shared" si="3"/>
        <v>0.1399329805452878</v>
      </c>
    </row>
    <row r="27" spans="1:13" x14ac:dyDescent="0.2">
      <c r="A27" s="1" t="s">
        <v>3</v>
      </c>
      <c r="B27" s="1" t="s">
        <v>26</v>
      </c>
      <c r="C27" s="4">
        <v>56.821179999999998</v>
      </c>
      <c r="D27" s="4">
        <v>13.46955</v>
      </c>
      <c r="E27" s="5">
        <f t="shared" si="0"/>
        <v>-0.76294842873731239</v>
      </c>
      <c r="F27" s="4">
        <v>364.93711000000002</v>
      </c>
      <c r="G27" s="4">
        <v>219.12216000000001</v>
      </c>
      <c r="H27" s="5">
        <f t="shared" si="1"/>
        <v>-0.39956185875423855</v>
      </c>
      <c r="I27" s="4">
        <v>210.84403</v>
      </c>
      <c r="J27" s="5">
        <f t="shared" si="2"/>
        <v>3.9261865749767644E-2</v>
      </c>
      <c r="K27" s="4">
        <v>3107.0974799999999</v>
      </c>
      <c r="L27" s="4">
        <v>2575.0886300000002</v>
      </c>
      <c r="M27" s="5">
        <f t="shared" si="3"/>
        <v>-0.17122373965557069</v>
      </c>
    </row>
    <row r="28" spans="1:13" x14ac:dyDescent="0.2">
      <c r="A28" s="1" t="s">
        <v>3</v>
      </c>
      <c r="B28" s="1" t="s">
        <v>27</v>
      </c>
      <c r="C28" s="4">
        <v>4368.4564099999998</v>
      </c>
      <c r="D28" s="4">
        <v>913.82321000000002</v>
      </c>
      <c r="E28" s="5">
        <f t="shared" si="0"/>
        <v>-0.79081324746468051</v>
      </c>
      <c r="F28" s="4">
        <v>59707.122450000003</v>
      </c>
      <c r="G28" s="4">
        <v>27840.877420000001</v>
      </c>
      <c r="H28" s="5">
        <f t="shared" si="1"/>
        <v>-0.53370927491415221</v>
      </c>
      <c r="I28" s="4">
        <v>15604.541450000001</v>
      </c>
      <c r="J28" s="5">
        <f t="shared" si="2"/>
        <v>0.78415222960620867</v>
      </c>
      <c r="K28" s="4">
        <v>464719.99660000001</v>
      </c>
      <c r="L28" s="4">
        <v>291582.14870000002</v>
      </c>
      <c r="M28" s="5">
        <f t="shared" si="3"/>
        <v>-0.37256380006609768</v>
      </c>
    </row>
    <row r="29" spans="1:13" x14ac:dyDescent="0.2">
      <c r="A29" s="1" t="s">
        <v>3</v>
      </c>
      <c r="B29" s="1" t="s">
        <v>28</v>
      </c>
      <c r="C29" s="4">
        <v>0</v>
      </c>
      <c r="D29" s="4">
        <v>0</v>
      </c>
      <c r="E29" s="5" t="str">
        <f t="shared" si="0"/>
        <v/>
      </c>
      <c r="F29" s="4">
        <v>0.10964</v>
      </c>
      <c r="G29" s="4">
        <v>323.77256999999997</v>
      </c>
      <c r="H29" s="5">
        <f t="shared" si="1"/>
        <v>2952.0515322874862</v>
      </c>
      <c r="I29" s="4">
        <v>1.042E-2</v>
      </c>
      <c r="J29" s="5">
        <f t="shared" si="2"/>
        <v>31071.223608445292</v>
      </c>
      <c r="K29" s="4">
        <v>741.94449999999995</v>
      </c>
      <c r="L29" s="4">
        <v>412.62524999999999</v>
      </c>
      <c r="M29" s="5">
        <f t="shared" si="3"/>
        <v>-0.44385968222690508</v>
      </c>
    </row>
    <row r="30" spans="1:13" x14ac:dyDescent="0.2">
      <c r="A30" s="1" t="s">
        <v>3</v>
      </c>
      <c r="B30" s="1" t="s">
        <v>29</v>
      </c>
      <c r="C30" s="4">
        <v>0</v>
      </c>
      <c r="D30" s="4">
        <v>0</v>
      </c>
      <c r="E30" s="5" t="str">
        <f t="shared" si="0"/>
        <v/>
      </c>
      <c r="F30" s="4">
        <v>0</v>
      </c>
      <c r="G30" s="4">
        <v>121.40482</v>
      </c>
      <c r="H30" s="5" t="str">
        <f t="shared" si="1"/>
        <v/>
      </c>
      <c r="I30" s="4">
        <v>0</v>
      </c>
      <c r="J30" s="5" t="str">
        <f t="shared" si="2"/>
        <v/>
      </c>
      <c r="K30" s="4">
        <v>581.32537000000002</v>
      </c>
      <c r="L30" s="4">
        <v>1442.12247</v>
      </c>
      <c r="M30" s="5">
        <f t="shared" si="3"/>
        <v>1.4807492403092608</v>
      </c>
    </row>
    <row r="31" spans="1:13" x14ac:dyDescent="0.2">
      <c r="A31" s="1" t="s">
        <v>3</v>
      </c>
      <c r="B31" s="1" t="s">
        <v>30</v>
      </c>
      <c r="C31" s="4">
        <v>22.323599999999999</v>
      </c>
      <c r="D31" s="4">
        <v>0</v>
      </c>
      <c r="E31" s="5">
        <f t="shared" si="0"/>
        <v>-1</v>
      </c>
      <c r="F31" s="4">
        <v>1980.1335799999999</v>
      </c>
      <c r="G31" s="4">
        <v>1515.3822299999999</v>
      </c>
      <c r="H31" s="5">
        <f t="shared" si="1"/>
        <v>-0.23470706961093002</v>
      </c>
      <c r="I31" s="4">
        <v>6854.8950699999996</v>
      </c>
      <c r="J31" s="5">
        <f t="shared" si="2"/>
        <v>-0.77893429227940025</v>
      </c>
      <c r="K31" s="4">
        <v>5057.2116999999998</v>
      </c>
      <c r="L31" s="4">
        <v>13713.18554</v>
      </c>
      <c r="M31" s="5">
        <f t="shared" si="3"/>
        <v>1.7116099450612281</v>
      </c>
    </row>
    <row r="32" spans="1:13" x14ac:dyDescent="0.2">
      <c r="A32" s="1" t="s">
        <v>3</v>
      </c>
      <c r="B32" s="1" t="s">
        <v>31</v>
      </c>
      <c r="C32" s="4">
        <v>0</v>
      </c>
      <c r="D32" s="4">
        <v>0</v>
      </c>
      <c r="E32" s="5" t="str">
        <f t="shared" si="0"/>
        <v/>
      </c>
      <c r="F32" s="4">
        <v>0</v>
      </c>
      <c r="G32" s="4">
        <v>0</v>
      </c>
      <c r="H32" s="5" t="str">
        <f t="shared" si="1"/>
        <v/>
      </c>
      <c r="I32" s="4">
        <v>0</v>
      </c>
      <c r="J32" s="5" t="str">
        <f t="shared" si="2"/>
        <v/>
      </c>
      <c r="K32" s="4">
        <v>0</v>
      </c>
      <c r="L32" s="4">
        <v>0.19400000000000001</v>
      </c>
      <c r="M32" s="5" t="str">
        <f t="shared" si="3"/>
        <v/>
      </c>
    </row>
    <row r="33" spans="1:13" x14ac:dyDescent="0.2">
      <c r="A33" s="1" t="s">
        <v>3</v>
      </c>
      <c r="B33" s="1" t="s">
        <v>32</v>
      </c>
      <c r="C33" s="4">
        <v>189.21642</v>
      </c>
      <c r="D33" s="4">
        <v>804.29310999999996</v>
      </c>
      <c r="E33" s="5">
        <f t="shared" si="0"/>
        <v>3.2506517669026822</v>
      </c>
      <c r="F33" s="4">
        <v>41939.292979999998</v>
      </c>
      <c r="G33" s="4">
        <v>20720.639330000002</v>
      </c>
      <c r="H33" s="5">
        <f t="shared" si="1"/>
        <v>-0.50593732374360112</v>
      </c>
      <c r="I33" s="4">
        <v>33879.168400000002</v>
      </c>
      <c r="J33" s="5">
        <f t="shared" si="2"/>
        <v>-0.38839586953970218</v>
      </c>
      <c r="K33" s="4">
        <v>422264.35554999998</v>
      </c>
      <c r="L33" s="4">
        <v>347414.56206999999</v>
      </c>
      <c r="M33" s="5">
        <f t="shared" si="3"/>
        <v>-0.17725813816917613</v>
      </c>
    </row>
    <row r="34" spans="1:13" x14ac:dyDescent="0.2">
      <c r="A34" s="1" t="s">
        <v>3</v>
      </c>
      <c r="B34" s="1" t="s">
        <v>33</v>
      </c>
      <c r="C34" s="4">
        <v>0</v>
      </c>
      <c r="D34" s="4">
        <v>8.5960300000000007</v>
      </c>
      <c r="E34" s="5" t="str">
        <f t="shared" si="0"/>
        <v/>
      </c>
      <c r="F34" s="4">
        <v>19.779859999999999</v>
      </c>
      <c r="G34" s="4">
        <v>378.50857999999999</v>
      </c>
      <c r="H34" s="5">
        <f t="shared" si="1"/>
        <v>18.136059608106429</v>
      </c>
      <c r="I34" s="4">
        <v>86.036580000000001</v>
      </c>
      <c r="J34" s="5">
        <f t="shared" si="2"/>
        <v>3.3993912821732337</v>
      </c>
      <c r="K34" s="4">
        <v>880.09222</v>
      </c>
      <c r="L34" s="4">
        <v>3531.2183100000002</v>
      </c>
      <c r="M34" s="5">
        <f t="shared" si="3"/>
        <v>3.0123276058502144</v>
      </c>
    </row>
    <row r="35" spans="1:13" x14ac:dyDescent="0.2">
      <c r="A35" s="1" t="s">
        <v>3</v>
      </c>
      <c r="B35" s="1" t="s">
        <v>34</v>
      </c>
      <c r="C35" s="4">
        <v>49.543990000000001</v>
      </c>
      <c r="D35" s="4">
        <v>114.71084</v>
      </c>
      <c r="E35" s="5">
        <f t="shared" si="0"/>
        <v>1.3153331009472593</v>
      </c>
      <c r="F35" s="4">
        <v>1093.8044199999999</v>
      </c>
      <c r="G35" s="4">
        <v>2148.3726099999999</v>
      </c>
      <c r="H35" s="5">
        <f t="shared" si="1"/>
        <v>0.96412866022245547</v>
      </c>
      <c r="I35" s="4">
        <v>2208.6736500000002</v>
      </c>
      <c r="J35" s="5">
        <f t="shared" si="2"/>
        <v>-2.7301923939736517E-2</v>
      </c>
      <c r="K35" s="4">
        <v>19417.353999999999</v>
      </c>
      <c r="L35" s="4">
        <v>26005.707190000001</v>
      </c>
      <c r="M35" s="5">
        <f t="shared" si="3"/>
        <v>0.33930231637122144</v>
      </c>
    </row>
    <row r="36" spans="1:13" x14ac:dyDescent="0.2">
      <c r="A36" s="1" t="s">
        <v>3</v>
      </c>
      <c r="B36" s="1" t="s">
        <v>35</v>
      </c>
      <c r="C36" s="4">
        <v>0</v>
      </c>
      <c r="D36" s="4">
        <v>0</v>
      </c>
      <c r="E36" s="5" t="str">
        <f t="shared" si="0"/>
        <v/>
      </c>
      <c r="F36" s="4">
        <v>0</v>
      </c>
      <c r="G36" s="4">
        <v>0</v>
      </c>
      <c r="H36" s="5" t="str">
        <f t="shared" si="1"/>
        <v/>
      </c>
      <c r="I36" s="4">
        <v>0</v>
      </c>
      <c r="J36" s="5" t="str">
        <f t="shared" si="2"/>
        <v/>
      </c>
      <c r="K36" s="4">
        <v>0.20599999999999999</v>
      </c>
      <c r="L36" s="4">
        <v>0.90017999999999998</v>
      </c>
      <c r="M36" s="5">
        <f t="shared" si="3"/>
        <v>3.369805825242719</v>
      </c>
    </row>
    <row r="37" spans="1:13" x14ac:dyDescent="0.2">
      <c r="A37" s="1" t="s">
        <v>3</v>
      </c>
      <c r="B37" s="1" t="s">
        <v>36</v>
      </c>
      <c r="C37" s="4">
        <v>96.898809999999997</v>
      </c>
      <c r="D37" s="4">
        <v>146.54504</v>
      </c>
      <c r="E37" s="5">
        <f t="shared" si="0"/>
        <v>0.51235128687338882</v>
      </c>
      <c r="F37" s="4">
        <v>1607.85482</v>
      </c>
      <c r="G37" s="4">
        <v>2013.3256200000001</v>
      </c>
      <c r="H37" s="5">
        <f t="shared" si="1"/>
        <v>0.25218122616319305</v>
      </c>
      <c r="I37" s="4">
        <v>1684.2831100000001</v>
      </c>
      <c r="J37" s="5">
        <f t="shared" si="2"/>
        <v>0.19536057094344428</v>
      </c>
      <c r="K37" s="4">
        <v>34252.592329999999</v>
      </c>
      <c r="L37" s="4">
        <v>45213.072339999999</v>
      </c>
      <c r="M37" s="5">
        <f t="shared" si="3"/>
        <v>0.31998979535339589</v>
      </c>
    </row>
    <row r="38" spans="1:13" x14ac:dyDescent="0.2">
      <c r="A38" s="1" t="s">
        <v>3</v>
      </c>
      <c r="B38" s="1" t="s">
        <v>37</v>
      </c>
      <c r="C38" s="4">
        <v>0</v>
      </c>
      <c r="D38" s="4">
        <v>0</v>
      </c>
      <c r="E38" s="5" t="str">
        <f t="shared" si="0"/>
        <v/>
      </c>
      <c r="F38" s="4">
        <v>0</v>
      </c>
      <c r="G38" s="4">
        <v>15.17582</v>
      </c>
      <c r="H38" s="5" t="str">
        <f t="shared" si="1"/>
        <v/>
      </c>
      <c r="I38" s="4">
        <v>0</v>
      </c>
      <c r="J38" s="5" t="str">
        <f t="shared" si="2"/>
        <v/>
      </c>
      <c r="K38" s="4">
        <v>109.21380000000001</v>
      </c>
      <c r="L38" s="4">
        <v>603.72722999999996</v>
      </c>
      <c r="M38" s="5">
        <f t="shared" si="3"/>
        <v>4.527939051658306</v>
      </c>
    </row>
    <row r="39" spans="1:13" x14ac:dyDescent="0.2">
      <c r="A39" s="1" t="s">
        <v>3</v>
      </c>
      <c r="B39" s="1" t="s">
        <v>38</v>
      </c>
      <c r="C39" s="4">
        <v>0</v>
      </c>
      <c r="D39" s="4">
        <v>0</v>
      </c>
      <c r="E39" s="5" t="str">
        <f t="shared" si="0"/>
        <v/>
      </c>
      <c r="F39" s="4">
        <v>0</v>
      </c>
      <c r="G39" s="4">
        <v>0</v>
      </c>
      <c r="H39" s="5" t="str">
        <f t="shared" si="1"/>
        <v/>
      </c>
      <c r="I39" s="4">
        <v>0</v>
      </c>
      <c r="J39" s="5" t="str">
        <f t="shared" si="2"/>
        <v/>
      </c>
      <c r="K39" s="4">
        <v>29.122299999999999</v>
      </c>
      <c r="L39" s="4">
        <v>2999.1053499999998</v>
      </c>
      <c r="M39" s="5">
        <f t="shared" si="3"/>
        <v>101.98312118204949</v>
      </c>
    </row>
    <row r="40" spans="1:13" x14ac:dyDescent="0.2">
      <c r="A40" s="1" t="s">
        <v>3</v>
      </c>
      <c r="B40" s="1" t="s">
        <v>39</v>
      </c>
      <c r="C40" s="4">
        <v>1900.39158</v>
      </c>
      <c r="D40" s="4">
        <v>1276.92921</v>
      </c>
      <c r="E40" s="5">
        <f t="shared" si="0"/>
        <v>-0.32807047587529303</v>
      </c>
      <c r="F40" s="4">
        <v>22753.381740000001</v>
      </c>
      <c r="G40" s="4">
        <v>21651.458859999999</v>
      </c>
      <c r="H40" s="5">
        <f t="shared" si="1"/>
        <v>-4.8428971683925237E-2</v>
      </c>
      <c r="I40" s="4">
        <v>23766.724010000002</v>
      </c>
      <c r="J40" s="5">
        <f t="shared" si="2"/>
        <v>-8.900112397106108E-2</v>
      </c>
      <c r="K40" s="4">
        <v>211369.00824</v>
      </c>
      <c r="L40" s="4">
        <v>235992.9994</v>
      </c>
      <c r="M40" s="5">
        <f t="shared" si="3"/>
        <v>0.11649764251171857</v>
      </c>
    </row>
    <row r="41" spans="1:13" x14ac:dyDescent="0.2">
      <c r="A41" s="1" t="s">
        <v>3</v>
      </c>
      <c r="B41" s="1" t="s">
        <v>40</v>
      </c>
      <c r="C41" s="4">
        <v>110.02535</v>
      </c>
      <c r="D41" s="4">
        <v>0</v>
      </c>
      <c r="E41" s="5">
        <f t="shared" si="0"/>
        <v>-1</v>
      </c>
      <c r="F41" s="4">
        <v>182.76097999999999</v>
      </c>
      <c r="G41" s="4">
        <v>122.21003</v>
      </c>
      <c r="H41" s="5">
        <f t="shared" si="1"/>
        <v>-0.33131224181441787</v>
      </c>
      <c r="I41" s="4">
        <v>335.42745000000002</v>
      </c>
      <c r="J41" s="5">
        <f t="shared" si="2"/>
        <v>-0.63565882875715751</v>
      </c>
      <c r="K41" s="4">
        <v>1857.3789300000001</v>
      </c>
      <c r="L41" s="4">
        <v>2660.19488</v>
      </c>
      <c r="M41" s="5">
        <f t="shared" si="3"/>
        <v>0.43223056805107607</v>
      </c>
    </row>
    <row r="42" spans="1:13" x14ac:dyDescent="0.2">
      <c r="A42" s="1" t="s">
        <v>3</v>
      </c>
      <c r="B42" s="1" t="s">
        <v>41</v>
      </c>
      <c r="C42" s="4">
        <v>37.549219999999998</v>
      </c>
      <c r="D42" s="4">
        <v>40.311349999999997</v>
      </c>
      <c r="E42" s="5">
        <f t="shared" si="0"/>
        <v>7.3560249720233895E-2</v>
      </c>
      <c r="F42" s="4">
        <v>1534.93371</v>
      </c>
      <c r="G42" s="4">
        <v>1096.56504</v>
      </c>
      <c r="H42" s="5">
        <f t="shared" si="1"/>
        <v>-0.28559452903018212</v>
      </c>
      <c r="I42" s="4">
        <v>1167.0150799999999</v>
      </c>
      <c r="J42" s="5">
        <f t="shared" si="2"/>
        <v>-6.0367720355421595E-2</v>
      </c>
      <c r="K42" s="4">
        <v>14306.26973</v>
      </c>
      <c r="L42" s="4">
        <v>14415.4431</v>
      </c>
      <c r="M42" s="5">
        <f t="shared" si="3"/>
        <v>7.6311555744728032E-3</v>
      </c>
    </row>
    <row r="43" spans="1:13" x14ac:dyDescent="0.2">
      <c r="A43" s="1" t="s">
        <v>3</v>
      </c>
      <c r="B43" s="1" t="s">
        <v>42</v>
      </c>
      <c r="C43" s="4">
        <v>0</v>
      </c>
      <c r="D43" s="4">
        <v>0</v>
      </c>
      <c r="E43" s="5" t="str">
        <f t="shared" si="0"/>
        <v/>
      </c>
      <c r="F43" s="4">
        <v>354.52100000000002</v>
      </c>
      <c r="G43" s="4">
        <v>14.12698</v>
      </c>
      <c r="H43" s="5">
        <f t="shared" si="1"/>
        <v>-0.96015192329932497</v>
      </c>
      <c r="I43" s="4">
        <v>41.984999999999999</v>
      </c>
      <c r="J43" s="5">
        <f t="shared" si="2"/>
        <v>-0.66352316303441705</v>
      </c>
      <c r="K43" s="4">
        <v>543.3587</v>
      </c>
      <c r="L43" s="4">
        <v>814.68335999999999</v>
      </c>
      <c r="M43" s="5">
        <f t="shared" si="3"/>
        <v>0.49934722679511712</v>
      </c>
    </row>
    <row r="44" spans="1:13" x14ac:dyDescent="0.2">
      <c r="A44" s="1" t="s">
        <v>3</v>
      </c>
      <c r="B44" s="1" t="s">
        <v>43</v>
      </c>
      <c r="C44" s="4">
        <v>0</v>
      </c>
      <c r="D44" s="4">
        <v>0</v>
      </c>
      <c r="E44" s="5" t="str">
        <f t="shared" si="0"/>
        <v/>
      </c>
      <c r="F44" s="4">
        <v>0</v>
      </c>
      <c r="G44" s="4">
        <v>0.20841999999999999</v>
      </c>
      <c r="H44" s="5" t="str">
        <f t="shared" si="1"/>
        <v/>
      </c>
      <c r="I44" s="4">
        <v>0.35272999999999999</v>
      </c>
      <c r="J44" s="5">
        <f t="shared" si="2"/>
        <v>-0.40912312533665973</v>
      </c>
      <c r="K44" s="4">
        <v>740.78432999999995</v>
      </c>
      <c r="L44" s="4">
        <v>639.17274999999995</v>
      </c>
      <c r="M44" s="5">
        <f t="shared" si="3"/>
        <v>-0.13716756130627117</v>
      </c>
    </row>
    <row r="45" spans="1:13" x14ac:dyDescent="0.2">
      <c r="A45" s="1" t="s">
        <v>3</v>
      </c>
      <c r="B45" s="1" t="s">
        <v>44</v>
      </c>
      <c r="C45" s="4">
        <v>0</v>
      </c>
      <c r="D45" s="4">
        <v>0</v>
      </c>
      <c r="E45" s="5" t="str">
        <f t="shared" si="0"/>
        <v/>
      </c>
      <c r="F45" s="4">
        <v>143.62459000000001</v>
      </c>
      <c r="G45" s="4">
        <v>164.4623</v>
      </c>
      <c r="H45" s="5">
        <f t="shared" si="1"/>
        <v>0.14508455689934419</v>
      </c>
      <c r="I45" s="4">
        <v>0</v>
      </c>
      <c r="J45" s="5" t="str">
        <f t="shared" si="2"/>
        <v/>
      </c>
      <c r="K45" s="4">
        <v>244.78969000000001</v>
      </c>
      <c r="L45" s="4">
        <v>1766.2727500000001</v>
      </c>
      <c r="M45" s="5">
        <f t="shared" si="3"/>
        <v>6.2154703492618504</v>
      </c>
    </row>
    <row r="46" spans="1:13" x14ac:dyDescent="0.2">
      <c r="A46" s="1" t="s">
        <v>3</v>
      </c>
      <c r="B46" s="1" t="s">
        <v>45</v>
      </c>
      <c r="C46" s="4">
        <v>0</v>
      </c>
      <c r="D46" s="4">
        <v>0</v>
      </c>
      <c r="E46" s="5" t="str">
        <f t="shared" si="0"/>
        <v/>
      </c>
      <c r="F46" s="4">
        <v>0</v>
      </c>
      <c r="G46" s="4">
        <v>0</v>
      </c>
      <c r="H46" s="5" t="str">
        <f t="shared" si="1"/>
        <v/>
      </c>
      <c r="I46" s="4">
        <v>0</v>
      </c>
      <c r="J46" s="5" t="str">
        <f t="shared" si="2"/>
        <v/>
      </c>
      <c r="K46" s="4">
        <v>0</v>
      </c>
      <c r="L46" s="4">
        <v>16.438780000000001</v>
      </c>
      <c r="M46" s="5" t="str">
        <f t="shared" si="3"/>
        <v/>
      </c>
    </row>
    <row r="47" spans="1:13" x14ac:dyDescent="0.2">
      <c r="A47" s="1" t="s">
        <v>3</v>
      </c>
      <c r="B47" s="1" t="s">
        <v>46</v>
      </c>
      <c r="C47" s="4">
        <v>2177.2454899999998</v>
      </c>
      <c r="D47" s="4">
        <v>205.44692000000001</v>
      </c>
      <c r="E47" s="5">
        <f t="shared" si="0"/>
        <v>-0.90563906507391589</v>
      </c>
      <c r="F47" s="4">
        <v>16037.129430000001</v>
      </c>
      <c r="G47" s="4">
        <v>11200.31164</v>
      </c>
      <c r="H47" s="5">
        <f t="shared" si="1"/>
        <v>-0.30160121929002859</v>
      </c>
      <c r="I47" s="4">
        <v>5773.3344299999999</v>
      </c>
      <c r="J47" s="5">
        <f t="shared" si="2"/>
        <v>0.94000742132653481</v>
      </c>
      <c r="K47" s="4">
        <v>158755.50503999999</v>
      </c>
      <c r="L47" s="4">
        <v>176953.86793000001</v>
      </c>
      <c r="M47" s="5">
        <f t="shared" si="3"/>
        <v>0.11463138166714137</v>
      </c>
    </row>
    <row r="48" spans="1:13" x14ac:dyDescent="0.2">
      <c r="A48" s="1" t="s">
        <v>3</v>
      </c>
      <c r="B48" s="1" t="s">
        <v>47</v>
      </c>
      <c r="C48" s="4">
        <v>0</v>
      </c>
      <c r="D48" s="4">
        <v>0</v>
      </c>
      <c r="E48" s="5" t="str">
        <f t="shared" si="0"/>
        <v/>
      </c>
      <c r="F48" s="4">
        <v>9166.2113700000009</v>
      </c>
      <c r="G48" s="4">
        <v>8718.9372700000004</v>
      </c>
      <c r="H48" s="5">
        <f t="shared" si="1"/>
        <v>-4.8795961815137678E-2</v>
      </c>
      <c r="I48" s="4">
        <v>7020.6866900000005</v>
      </c>
      <c r="J48" s="5">
        <f t="shared" si="2"/>
        <v>0.24189237534540942</v>
      </c>
      <c r="K48" s="4">
        <v>58851.373939999998</v>
      </c>
      <c r="L48" s="4">
        <v>86542.220839999994</v>
      </c>
      <c r="M48" s="5">
        <f t="shared" si="3"/>
        <v>0.47052167258204203</v>
      </c>
    </row>
    <row r="49" spans="1:13" x14ac:dyDescent="0.2">
      <c r="A49" s="1" t="s">
        <v>3</v>
      </c>
      <c r="B49" s="1" t="s">
        <v>48</v>
      </c>
      <c r="C49" s="4">
        <v>0</v>
      </c>
      <c r="D49" s="4">
        <v>0</v>
      </c>
      <c r="E49" s="5" t="str">
        <f t="shared" si="0"/>
        <v/>
      </c>
      <c r="F49" s="4">
        <v>0.24726000000000001</v>
      </c>
      <c r="G49" s="4">
        <v>0</v>
      </c>
      <c r="H49" s="5">
        <f t="shared" si="1"/>
        <v>-1</v>
      </c>
      <c r="I49" s="4">
        <v>8.9499999999999996E-3</v>
      </c>
      <c r="J49" s="5">
        <f t="shared" si="2"/>
        <v>-1</v>
      </c>
      <c r="K49" s="4">
        <v>391.78930000000003</v>
      </c>
      <c r="L49" s="4">
        <v>1017.52816</v>
      </c>
      <c r="M49" s="5">
        <f t="shared" si="3"/>
        <v>1.5971310599855584</v>
      </c>
    </row>
    <row r="50" spans="1:13" x14ac:dyDescent="0.2">
      <c r="A50" s="1" t="s">
        <v>3</v>
      </c>
      <c r="B50" s="1" t="s">
        <v>49</v>
      </c>
      <c r="C50" s="4">
        <v>82.861260000000001</v>
      </c>
      <c r="D50" s="4">
        <v>391.23392000000001</v>
      </c>
      <c r="E50" s="5">
        <f t="shared" si="0"/>
        <v>3.721554077261195</v>
      </c>
      <c r="F50" s="4">
        <v>2463.4832000000001</v>
      </c>
      <c r="G50" s="4">
        <v>2966.2405899999999</v>
      </c>
      <c r="H50" s="5">
        <f t="shared" si="1"/>
        <v>0.20408395316030559</v>
      </c>
      <c r="I50" s="4">
        <v>2430.4704900000002</v>
      </c>
      <c r="J50" s="5">
        <f t="shared" si="2"/>
        <v>0.22043884186390583</v>
      </c>
      <c r="K50" s="4">
        <v>24362.36003</v>
      </c>
      <c r="L50" s="4">
        <v>25034.684249999998</v>
      </c>
      <c r="M50" s="5">
        <f t="shared" si="3"/>
        <v>2.7596842800619248E-2</v>
      </c>
    </row>
    <row r="51" spans="1:13" x14ac:dyDescent="0.2">
      <c r="A51" s="1" t="s">
        <v>3</v>
      </c>
      <c r="B51" s="1" t="s">
        <v>50</v>
      </c>
      <c r="C51" s="4">
        <v>133.16689</v>
      </c>
      <c r="D51" s="4">
        <v>173.44913</v>
      </c>
      <c r="E51" s="5">
        <f t="shared" si="0"/>
        <v>0.30249441133603105</v>
      </c>
      <c r="F51" s="4">
        <v>1120.3166699999999</v>
      </c>
      <c r="G51" s="4">
        <v>1067.96605</v>
      </c>
      <c r="H51" s="5">
        <f t="shared" si="1"/>
        <v>-4.6728412958453869E-2</v>
      </c>
      <c r="I51" s="4">
        <v>1049.26926</v>
      </c>
      <c r="J51" s="5">
        <f t="shared" si="2"/>
        <v>1.7818867580281506E-2</v>
      </c>
      <c r="K51" s="4">
        <v>14293.14674</v>
      </c>
      <c r="L51" s="4">
        <v>8875.2759000000005</v>
      </c>
      <c r="M51" s="5">
        <f t="shared" si="3"/>
        <v>-0.37905374782432266</v>
      </c>
    </row>
    <row r="52" spans="1:13" x14ac:dyDescent="0.2">
      <c r="A52" s="1" t="s">
        <v>3</v>
      </c>
      <c r="B52" s="1" t="s">
        <v>51</v>
      </c>
      <c r="C52" s="4">
        <v>42.090870000000002</v>
      </c>
      <c r="D52" s="4">
        <v>9.8179200000000009</v>
      </c>
      <c r="E52" s="5">
        <f t="shared" si="0"/>
        <v>-0.76674466457927815</v>
      </c>
      <c r="F52" s="4">
        <v>1515.3807099999999</v>
      </c>
      <c r="G52" s="4">
        <v>1212.42634</v>
      </c>
      <c r="H52" s="5">
        <f t="shared" si="1"/>
        <v>-0.19991964263554596</v>
      </c>
      <c r="I52" s="4">
        <v>2020.4595999999999</v>
      </c>
      <c r="J52" s="5">
        <f t="shared" si="2"/>
        <v>-0.39992547240241771</v>
      </c>
      <c r="K52" s="4">
        <v>11596.30675</v>
      </c>
      <c r="L52" s="4">
        <v>16615.98459</v>
      </c>
      <c r="M52" s="5">
        <f t="shared" si="3"/>
        <v>0.43286866656920742</v>
      </c>
    </row>
    <row r="53" spans="1:13" x14ac:dyDescent="0.2">
      <c r="A53" s="1" t="s">
        <v>3</v>
      </c>
      <c r="B53" s="1" t="s">
        <v>52</v>
      </c>
      <c r="C53" s="4">
        <v>3.0439999999999998E-2</v>
      </c>
      <c r="D53" s="4">
        <v>60.030999999999999</v>
      </c>
      <c r="E53" s="5">
        <f t="shared" si="0"/>
        <v>1971.1090670170829</v>
      </c>
      <c r="F53" s="4">
        <v>986.17660000000001</v>
      </c>
      <c r="G53" s="4">
        <v>1873.1893600000001</v>
      </c>
      <c r="H53" s="5">
        <f t="shared" si="1"/>
        <v>0.89944616410488765</v>
      </c>
      <c r="I53" s="4">
        <v>1105.20253</v>
      </c>
      <c r="J53" s="5">
        <f t="shared" si="2"/>
        <v>0.69488334414145791</v>
      </c>
      <c r="K53" s="4">
        <v>10827.13514</v>
      </c>
      <c r="L53" s="4">
        <v>15007.502710000001</v>
      </c>
      <c r="M53" s="5">
        <f t="shared" si="3"/>
        <v>0.38610098756003897</v>
      </c>
    </row>
    <row r="54" spans="1:13" x14ac:dyDescent="0.2">
      <c r="A54" s="1" t="s">
        <v>3</v>
      </c>
      <c r="B54" s="1" t="s">
        <v>53</v>
      </c>
      <c r="C54" s="4">
        <v>0</v>
      </c>
      <c r="D54" s="4">
        <v>1.53932</v>
      </c>
      <c r="E54" s="5" t="str">
        <f t="shared" si="0"/>
        <v/>
      </c>
      <c r="F54" s="4">
        <v>0</v>
      </c>
      <c r="G54" s="4">
        <v>59.455640000000002</v>
      </c>
      <c r="H54" s="5" t="str">
        <f t="shared" si="1"/>
        <v/>
      </c>
      <c r="I54" s="4">
        <v>82.980509999999995</v>
      </c>
      <c r="J54" s="5">
        <f t="shared" si="2"/>
        <v>-0.28349873964380301</v>
      </c>
      <c r="K54" s="4">
        <v>644.55421999999999</v>
      </c>
      <c r="L54" s="4">
        <v>546.54645000000005</v>
      </c>
      <c r="M54" s="5">
        <f t="shared" si="3"/>
        <v>-0.15205512113472774</v>
      </c>
    </row>
    <row r="55" spans="1:13" x14ac:dyDescent="0.2">
      <c r="A55" s="1" t="s">
        <v>3</v>
      </c>
      <c r="B55" s="1" t="s">
        <v>54</v>
      </c>
      <c r="C55" s="4">
        <v>0</v>
      </c>
      <c r="D55" s="4">
        <v>0</v>
      </c>
      <c r="E55" s="5" t="str">
        <f t="shared" si="0"/>
        <v/>
      </c>
      <c r="F55" s="4">
        <v>0</v>
      </c>
      <c r="G55" s="4">
        <v>19.175239999999999</v>
      </c>
      <c r="H55" s="5" t="str">
        <f t="shared" si="1"/>
        <v/>
      </c>
      <c r="I55" s="4">
        <v>61.885339999999999</v>
      </c>
      <c r="J55" s="5">
        <f t="shared" si="2"/>
        <v>-0.69014891087291441</v>
      </c>
      <c r="K55" s="4">
        <v>299.68151999999998</v>
      </c>
      <c r="L55" s="4">
        <v>589.78737999999998</v>
      </c>
      <c r="M55" s="5">
        <f t="shared" si="3"/>
        <v>0.96804721225386214</v>
      </c>
    </row>
    <row r="56" spans="1:13" x14ac:dyDescent="0.2">
      <c r="A56" s="1" t="s">
        <v>3</v>
      </c>
      <c r="B56" s="1" t="s">
        <v>55</v>
      </c>
      <c r="C56" s="4">
        <v>0</v>
      </c>
      <c r="D56" s="4">
        <v>28.570350000000001</v>
      </c>
      <c r="E56" s="5" t="str">
        <f t="shared" si="0"/>
        <v/>
      </c>
      <c r="F56" s="4">
        <v>3064.2677800000001</v>
      </c>
      <c r="G56" s="4">
        <v>2534.8003199999998</v>
      </c>
      <c r="H56" s="5">
        <f t="shared" si="1"/>
        <v>-0.17278759495359775</v>
      </c>
      <c r="I56" s="4">
        <v>4196.1460299999999</v>
      </c>
      <c r="J56" s="5">
        <f t="shared" si="2"/>
        <v>-0.39592180494252249</v>
      </c>
      <c r="K56" s="4">
        <v>28743.410779999998</v>
      </c>
      <c r="L56" s="4">
        <v>43229.00447</v>
      </c>
      <c r="M56" s="5">
        <f t="shared" si="3"/>
        <v>0.50396224028079661</v>
      </c>
    </row>
    <row r="57" spans="1:13" x14ac:dyDescent="0.2">
      <c r="A57" s="1" t="s">
        <v>3</v>
      </c>
      <c r="B57" s="1" t="s">
        <v>56</v>
      </c>
      <c r="C57" s="4">
        <v>120.00918</v>
      </c>
      <c r="D57" s="4">
        <v>157.66971000000001</v>
      </c>
      <c r="E57" s="5">
        <f t="shared" si="0"/>
        <v>0.31381374324864164</v>
      </c>
      <c r="F57" s="4">
        <v>1839.2490600000001</v>
      </c>
      <c r="G57" s="4">
        <v>3212.0420199999999</v>
      </c>
      <c r="H57" s="5">
        <f t="shared" si="1"/>
        <v>0.74638774587711332</v>
      </c>
      <c r="I57" s="4">
        <v>3743.2377700000002</v>
      </c>
      <c r="J57" s="5">
        <f t="shared" si="2"/>
        <v>-0.14190809738490118</v>
      </c>
      <c r="K57" s="4">
        <v>20131.414720000001</v>
      </c>
      <c r="L57" s="4">
        <v>28123.456590000002</v>
      </c>
      <c r="M57" s="5">
        <f t="shared" si="3"/>
        <v>0.39699355366516431</v>
      </c>
    </row>
    <row r="58" spans="1:13" x14ac:dyDescent="0.2">
      <c r="A58" s="1" t="s">
        <v>3</v>
      </c>
      <c r="B58" s="1" t="s">
        <v>57</v>
      </c>
      <c r="C58" s="4">
        <v>0.28008</v>
      </c>
      <c r="D58" s="4">
        <v>13.405749999999999</v>
      </c>
      <c r="E58" s="5">
        <f t="shared" si="0"/>
        <v>46.864003141959437</v>
      </c>
      <c r="F58" s="4">
        <v>907.07306000000005</v>
      </c>
      <c r="G58" s="4">
        <v>721.86468000000002</v>
      </c>
      <c r="H58" s="5">
        <f t="shared" si="1"/>
        <v>-0.20418242825996846</v>
      </c>
      <c r="I58" s="4">
        <v>493.42790000000002</v>
      </c>
      <c r="J58" s="5">
        <f t="shared" si="2"/>
        <v>0.46295878283331771</v>
      </c>
      <c r="K58" s="4">
        <v>7675.3458300000002</v>
      </c>
      <c r="L58" s="4">
        <v>12585.95067</v>
      </c>
      <c r="M58" s="5">
        <f t="shared" si="3"/>
        <v>0.63978939174392879</v>
      </c>
    </row>
    <row r="59" spans="1:13" x14ac:dyDescent="0.2">
      <c r="A59" s="1" t="s">
        <v>3</v>
      </c>
      <c r="B59" s="1" t="s">
        <v>58</v>
      </c>
      <c r="C59" s="4">
        <v>0</v>
      </c>
      <c r="D59" s="4">
        <v>5.9898999999999996</v>
      </c>
      <c r="E59" s="5" t="str">
        <f t="shared" si="0"/>
        <v/>
      </c>
      <c r="F59" s="4">
        <v>88.209000000000003</v>
      </c>
      <c r="G59" s="4">
        <v>11.883229999999999</v>
      </c>
      <c r="H59" s="5">
        <f t="shared" si="1"/>
        <v>-0.86528324774116028</v>
      </c>
      <c r="I59" s="4">
        <v>36.158439999999999</v>
      </c>
      <c r="J59" s="5">
        <f t="shared" si="2"/>
        <v>-0.67135667357330675</v>
      </c>
      <c r="K59" s="4">
        <v>620.23117999999999</v>
      </c>
      <c r="L59" s="4">
        <v>718.66300000000001</v>
      </c>
      <c r="M59" s="5">
        <f t="shared" si="3"/>
        <v>0.15870182469704286</v>
      </c>
    </row>
    <row r="60" spans="1:13" x14ac:dyDescent="0.2">
      <c r="A60" s="1" t="s">
        <v>3</v>
      </c>
      <c r="B60" s="1" t="s">
        <v>59</v>
      </c>
      <c r="C60" s="4">
        <v>46.374319999999997</v>
      </c>
      <c r="D60" s="4">
        <v>17.441690000000001</v>
      </c>
      <c r="E60" s="5">
        <f t="shared" si="0"/>
        <v>-0.62389335304539228</v>
      </c>
      <c r="F60" s="4">
        <v>46.706479999999999</v>
      </c>
      <c r="G60" s="4">
        <v>17.441690000000001</v>
      </c>
      <c r="H60" s="5">
        <f t="shared" si="1"/>
        <v>-0.62656809076599218</v>
      </c>
      <c r="I60" s="4">
        <v>122.13612000000001</v>
      </c>
      <c r="J60" s="5">
        <f t="shared" si="2"/>
        <v>-0.85719466116984888</v>
      </c>
      <c r="K60" s="4">
        <v>4823.7623800000001</v>
      </c>
      <c r="L60" s="4">
        <v>652.08402000000001</v>
      </c>
      <c r="M60" s="5">
        <f t="shared" si="3"/>
        <v>-0.86481837855371313</v>
      </c>
    </row>
    <row r="61" spans="1:13" x14ac:dyDescent="0.2">
      <c r="A61" s="1" t="s">
        <v>3</v>
      </c>
      <c r="B61" s="1" t="s">
        <v>60</v>
      </c>
      <c r="C61" s="4">
        <v>0</v>
      </c>
      <c r="D61" s="4">
        <v>0</v>
      </c>
      <c r="E61" s="5" t="str">
        <f t="shared" si="0"/>
        <v/>
      </c>
      <c r="F61" s="4">
        <v>488.10784999999998</v>
      </c>
      <c r="G61" s="4">
        <v>268.23052000000001</v>
      </c>
      <c r="H61" s="5">
        <f t="shared" si="1"/>
        <v>-0.45046874374177748</v>
      </c>
      <c r="I61" s="4">
        <v>55.577579999999998</v>
      </c>
      <c r="J61" s="5">
        <f t="shared" si="2"/>
        <v>3.8262360469815349</v>
      </c>
      <c r="K61" s="4">
        <v>2567.0968899999998</v>
      </c>
      <c r="L61" s="4">
        <v>2152.8448899999999</v>
      </c>
      <c r="M61" s="5">
        <f t="shared" si="3"/>
        <v>-0.16136983438907126</v>
      </c>
    </row>
    <row r="62" spans="1:13" x14ac:dyDescent="0.2">
      <c r="A62" s="1" t="s">
        <v>3</v>
      </c>
      <c r="B62" s="1" t="s">
        <v>61</v>
      </c>
      <c r="C62" s="4">
        <v>0</v>
      </c>
      <c r="D62" s="4">
        <v>0</v>
      </c>
      <c r="E62" s="5" t="str">
        <f t="shared" si="0"/>
        <v/>
      </c>
      <c r="F62" s="4">
        <v>65.397400000000005</v>
      </c>
      <c r="G62" s="4">
        <v>0.10221</v>
      </c>
      <c r="H62" s="5">
        <f t="shared" si="1"/>
        <v>-0.99843709382941825</v>
      </c>
      <c r="I62" s="4">
        <v>0</v>
      </c>
      <c r="J62" s="5" t="str">
        <f t="shared" si="2"/>
        <v/>
      </c>
      <c r="K62" s="4">
        <v>3350.6137800000001</v>
      </c>
      <c r="L62" s="4">
        <v>1384.7215100000001</v>
      </c>
      <c r="M62" s="5">
        <f t="shared" si="3"/>
        <v>-0.58672601471841379</v>
      </c>
    </row>
    <row r="63" spans="1:13" x14ac:dyDescent="0.2">
      <c r="A63" s="1" t="s">
        <v>3</v>
      </c>
      <c r="B63" s="1" t="s">
        <v>62</v>
      </c>
      <c r="C63" s="4">
        <v>0.14738999999999999</v>
      </c>
      <c r="D63" s="4">
        <v>68.21002</v>
      </c>
      <c r="E63" s="5">
        <f t="shared" si="0"/>
        <v>461.7859420584843</v>
      </c>
      <c r="F63" s="4">
        <v>1613.44857</v>
      </c>
      <c r="G63" s="4">
        <v>2251.3605499999999</v>
      </c>
      <c r="H63" s="5">
        <f t="shared" si="1"/>
        <v>0.39537174711431922</v>
      </c>
      <c r="I63" s="4">
        <v>938.35596999999996</v>
      </c>
      <c r="J63" s="5">
        <f t="shared" si="2"/>
        <v>1.3992606451899059</v>
      </c>
      <c r="K63" s="4">
        <v>6768.5469499999999</v>
      </c>
      <c r="L63" s="4">
        <v>10338.572980000001</v>
      </c>
      <c r="M63" s="5">
        <f t="shared" si="3"/>
        <v>0.527443490659395</v>
      </c>
    </row>
    <row r="64" spans="1:13" x14ac:dyDescent="0.2">
      <c r="A64" s="1" t="s">
        <v>3</v>
      </c>
      <c r="B64" s="1" t="s">
        <v>63</v>
      </c>
      <c r="C64" s="4">
        <v>139.48650000000001</v>
      </c>
      <c r="D64" s="4">
        <v>188.18446</v>
      </c>
      <c r="E64" s="5">
        <f t="shared" si="0"/>
        <v>0.3491231051033612</v>
      </c>
      <c r="F64" s="4">
        <v>3766.02943</v>
      </c>
      <c r="G64" s="4">
        <v>19892.266439999999</v>
      </c>
      <c r="H64" s="5">
        <f t="shared" si="1"/>
        <v>4.2820262851743029</v>
      </c>
      <c r="I64" s="4">
        <v>30314.949100000002</v>
      </c>
      <c r="J64" s="5">
        <f t="shared" si="2"/>
        <v>-0.34381329903008151</v>
      </c>
      <c r="K64" s="4">
        <v>127257.16368</v>
      </c>
      <c r="L64" s="4">
        <v>190155.99750999999</v>
      </c>
      <c r="M64" s="5">
        <f t="shared" si="3"/>
        <v>0.49426556439812663</v>
      </c>
    </row>
    <row r="65" spans="1:13" x14ac:dyDescent="0.2">
      <c r="A65" s="1" t="s">
        <v>3</v>
      </c>
      <c r="B65" s="1" t="s">
        <v>64</v>
      </c>
      <c r="C65" s="4">
        <v>0</v>
      </c>
      <c r="D65" s="4">
        <v>0</v>
      </c>
      <c r="E65" s="5" t="str">
        <f t="shared" si="0"/>
        <v/>
      </c>
      <c r="F65" s="4">
        <v>29.320350000000001</v>
      </c>
      <c r="G65" s="4">
        <v>33.31617</v>
      </c>
      <c r="H65" s="5">
        <f t="shared" si="1"/>
        <v>0.13628145639461997</v>
      </c>
      <c r="I65" s="4">
        <v>0</v>
      </c>
      <c r="J65" s="5" t="str">
        <f t="shared" si="2"/>
        <v/>
      </c>
      <c r="K65" s="4">
        <v>146.90436</v>
      </c>
      <c r="L65" s="4">
        <v>59.533169999999998</v>
      </c>
      <c r="M65" s="5">
        <f t="shared" si="3"/>
        <v>-0.59474878757853067</v>
      </c>
    </row>
    <row r="66" spans="1:13" x14ac:dyDescent="0.2">
      <c r="A66" s="1" t="s">
        <v>3</v>
      </c>
      <c r="B66" s="1" t="s">
        <v>65</v>
      </c>
      <c r="C66" s="4">
        <v>281.43876999999998</v>
      </c>
      <c r="D66" s="4">
        <v>1518.90146</v>
      </c>
      <c r="E66" s="5">
        <f t="shared" si="0"/>
        <v>4.3969162102293158</v>
      </c>
      <c r="F66" s="4">
        <v>22081.026440000001</v>
      </c>
      <c r="G66" s="4">
        <v>31486.056420000001</v>
      </c>
      <c r="H66" s="5">
        <f t="shared" si="1"/>
        <v>0.42593264427973754</v>
      </c>
      <c r="I66" s="4">
        <v>26818.077000000001</v>
      </c>
      <c r="J66" s="5">
        <f t="shared" si="2"/>
        <v>0.17406092987204125</v>
      </c>
      <c r="K66" s="4">
        <v>177439.99218</v>
      </c>
      <c r="L66" s="4">
        <v>337743.40617999999</v>
      </c>
      <c r="M66" s="5">
        <f t="shared" si="3"/>
        <v>0.9034232476598838</v>
      </c>
    </row>
    <row r="67" spans="1:13" x14ac:dyDescent="0.2">
      <c r="A67" s="1" t="s">
        <v>3</v>
      </c>
      <c r="B67" s="1" t="s">
        <v>66</v>
      </c>
      <c r="C67" s="4">
        <v>0</v>
      </c>
      <c r="D67" s="4">
        <v>0</v>
      </c>
      <c r="E67" s="5" t="str">
        <f t="shared" si="0"/>
        <v/>
      </c>
      <c r="F67" s="4">
        <v>217.42796999999999</v>
      </c>
      <c r="G67" s="4">
        <v>0.32640000000000002</v>
      </c>
      <c r="H67" s="5">
        <f t="shared" si="1"/>
        <v>-0.99849881319316924</v>
      </c>
      <c r="I67" s="4">
        <v>0</v>
      </c>
      <c r="J67" s="5" t="str">
        <f t="shared" si="2"/>
        <v/>
      </c>
      <c r="K67" s="4">
        <v>232.83133000000001</v>
      </c>
      <c r="L67" s="4">
        <v>15.48211</v>
      </c>
      <c r="M67" s="5">
        <f t="shared" si="3"/>
        <v>-0.9335050398930419</v>
      </c>
    </row>
    <row r="68" spans="1:13" x14ac:dyDescent="0.2">
      <c r="A68" s="1" t="s">
        <v>3</v>
      </c>
      <c r="B68" s="1" t="s">
        <v>67</v>
      </c>
      <c r="C68" s="4">
        <v>54.098999999999997</v>
      </c>
      <c r="D68" s="4">
        <v>1.7100000000000001E-2</v>
      </c>
      <c r="E68" s="5">
        <f t="shared" si="0"/>
        <v>-0.99968391282648483</v>
      </c>
      <c r="F68" s="4">
        <v>24810.82301</v>
      </c>
      <c r="G68" s="4">
        <v>117.25252</v>
      </c>
      <c r="H68" s="5">
        <f t="shared" si="1"/>
        <v>-0.99527413822779109</v>
      </c>
      <c r="I68" s="4">
        <v>81.989729999999994</v>
      </c>
      <c r="J68" s="5">
        <f t="shared" si="2"/>
        <v>0.43008789027601391</v>
      </c>
      <c r="K68" s="4">
        <v>65116.27936</v>
      </c>
      <c r="L68" s="4">
        <v>1904.0248300000001</v>
      </c>
      <c r="M68" s="5">
        <f t="shared" si="3"/>
        <v>-0.97075961881247141</v>
      </c>
    </row>
    <row r="69" spans="1:13" x14ac:dyDescent="0.2">
      <c r="A69" s="1" t="s">
        <v>3</v>
      </c>
      <c r="B69" s="1" t="s">
        <v>68</v>
      </c>
      <c r="C69" s="4">
        <v>89.645099999999999</v>
      </c>
      <c r="D69" s="4">
        <v>0</v>
      </c>
      <c r="E69" s="5">
        <f t="shared" ref="E69:E132" si="4">IF(C69=0,"",(D69/C69-1))</f>
        <v>-1</v>
      </c>
      <c r="F69" s="4">
        <v>223.87190000000001</v>
      </c>
      <c r="G69" s="4">
        <v>4.3151599999999997</v>
      </c>
      <c r="H69" s="5">
        <f t="shared" ref="H69:H132" si="5">IF(F69=0,"",(G69/F69-1))</f>
        <v>-0.98072486989211238</v>
      </c>
      <c r="I69" s="4">
        <v>27.137309999999999</v>
      </c>
      <c r="J69" s="5">
        <f t="shared" ref="J69:J132" si="6">IF(I69=0,"",(G69/I69-1))</f>
        <v>-0.8409879240057323</v>
      </c>
      <c r="K69" s="4">
        <v>880.99545000000001</v>
      </c>
      <c r="L69" s="4">
        <v>284.30835999999999</v>
      </c>
      <c r="M69" s="5">
        <f t="shared" ref="M69:M132" si="7">IF(K69=0,"",(L69/K69-1))</f>
        <v>-0.67728736851024607</v>
      </c>
    </row>
    <row r="70" spans="1:13" x14ac:dyDescent="0.2">
      <c r="A70" s="1" t="s">
        <v>3</v>
      </c>
      <c r="B70" s="1" t="s">
        <v>69</v>
      </c>
      <c r="C70" s="4">
        <v>4.138E-2</v>
      </c>
      <c r="D70" s="4">
        <v>378.78555</v>
      </c>
      <c r="E70" s="5">
        <f t="shared" si="4"/>
        <v>9152.831561140647</v>
      </c>
      <c r="F70" s="4">
        <v>2385.3670099999999</v>
      </c>
      <c r="G70" s="4">
        <v>3841.1986999999999</v>
      </c>
      <c r="H70" s="5">
        <f t="shared" si="5"/>
        <v>0.61031769278975645</v>
      </c>
      <c r="I70" s="4">
        <v>1023.8525100000001</v>
      </c>
      <c r="J70" s="5">
        <f t="shared" si="6"/>
        <v>2.7517109764178822</v>
      </c>
      <c r="K70" s="4">
        <v>27411.87628</v>
      </c>
      <c r="L70" s="4">
        <v>19531.013019999999</v>
      </c>
      <c r="M70" s="5">
        <f t="shared" si="7"/>
        <v>-0.28749813327261964</v>
      </c>
    </row>
    <row r="71" spans="1:13" x14ac:dyDescent="0.2">
      <c r="A71" s="1" t="s">
        <v>3</v>
      </c>
      <c r="B71" s="1" t="s">
        <v>70</v>
      </c>
      <c r="C71" s="4">
        <v>374.03962999999999</v>
      </c>
      <c r="D71" s="4">
        <v>462.13368000000003</v>
      </c>
      <c r="E71" s="5">
        <f t="shared" si="4"/>
        <v>0.23552063186459682</v>
      </c>
      <c r="F71" s="4">
        <v>17239.29566</v>
      </c>
      <c r="G71" s="4">
        <v>10892.55942</v>
      </c>
      <c r="H71" s="5">
        <f t="shared" si="5"/>
        <v>-0.368155194108435</v>
      </c>
      <c r="I71" s="4">
        <v>15527.554480000001</v>
      </c>
      <c r="J71" s="5">
        <f t="shared" si="6"/>
        <v>-0.29850129110608026</v>
      </c>
      <c r="K71" s="4">
        <v>143196.15656</v>
      </c>
      <c r="L71" s="4">
        <v>140605.09577000001</v>
      </c>
      <c r="M71" s="5">
        <f t="shared" si="7"/>
        <v>-1.8094485580095299E-2</v>
      </c>
    </row>
    <row r="72" spans="1:13" x14ac:dyDescent="0.2">
      <c r="A72" s="1" t="s">
        <v>3</v>
      </c>
      <c r="B72" s="1" t="s">
        <v>71</v>
      </c>
      <c r="C72" s="4">
        <v>0</v>
      </c>
      <c r="D72" s="4">
        <v>0</v>
      </c>
      <c r="E72" s="5" t="str">
        <f t="shared" si="4"/>
        <v/>
      </c>
      <c r="F72" s="4">
        <v>0</v>
      </c>
      <c r="G72" s="4">
        <v>0</v>
      </c>
      <c r="H72" s="5" t="str">
        <f t="shared" si="5"/>
        <v/>
      </c>
      <c r="I72" s="4">
        <v>0</v>
      </c>
      <c r="J72" s="5" t="str">
        <f t="shared" si="6"/>
        <v/>
      </c>
      <c r="K72" s="4">
        <v>34.626860000000001</v>
      </c>
      <c r="L72" s="4">
        <v>0</v>
      </c>
      <c r="M72" s="5">
        <f t="shared" si="7"/>
        <v>-1</v>
      </c>
    </row>
    <row r="73" spans="1:13" x14ac:dyDescent="0.2">
      <c r="A73" s="1" t="s">
        <v>3</v>
      </c>
      <c r="B73" s="1" t="s">
        <v>72</v>
      </c>
      <c r="C73" s="4">
        <v>0</v>
      </c>
      <c r="D73" s="4">
        <v>0</v>
      </c>
      <c r="E73" s="5" t="str">
        <f t="shared" si="4"/>
        <v/>
      </c>
      <c r="F73" s="4">
        <v>152.21144000000001</v>
      </c>
      <c r="G73" s="4">
        <v>144.92167000000001</v>
      </c>
      <c r="H73" s="5">
        <f t="shared" si="5"/>
        <v>-4.7892392319526023E-2</v>
      </c>
      <c r="I73" s="4">
        <v>59.935760000000002</v>
      </c>
      <c r="J73" s="5">
        <f t="shared" si="6"/>
        <v>1.4179499851173989</v>
      </c>
      <c r="K73" s="4">
        <v>1420.12473</v>
      </c>
      <c r="L73" s="4">
        <v>2095.6996100000001</v>
      </c>
      <c r="M73" s="5">
        <f t="shared" si="7"/>
        <v>0.4757151718638124</v>
      </c>
    </row>
    <row r="74" spans="1:13" x14ac:dyDescent="0.2">
      <c r="A74" s="1" t="s">
        <v>3</v>
      </c>
      <c r="B74" s="1" t="s">
        <v>73</v>
      </c>
      <c r="C74" s="4">
        <v>0</v>
      </c>
      <c r="D74" s="4">
        <v>28.253830000000001</v>
      </c>
      <c r="E74" s="5" t="str">
        <f t="shared" si="4"/>
        <v/>
      </c>
      <c r="F74" s="4">
        <v>703.00665000000004</v>
      </c>
      <c r="G74" s="4">
        <v>7814.3394799999996</v>
      </c>
      <c r="H74" s="5">
        <f t="shared" si="5"/>
        <v>10.115598237939853</v>
      </c>
      <c r="I74" s="4">
        <v>273.24919999999997</v>
      </c>
      <c r="J74" s="5">
        <f t="shared" si="6"/>
        <v>27.597849435606765</v>
      </c>
      <c r="K74" s="4">
        <v>4865.0370300000004</v>
      </c>
      <c r="L74" s="4">
        <v>29521.281599999998</v>
      </c>
      <c r="M74" s="5">
        <f t="shared" si="7"/>
        <v>5.0680486947907148</v>
      </c>
    </row>
    <row r="75" spans="1:13" x14ac:dyDescent="0.2">
      <c r="A75" s="1" t="s">
        <v>3</v>
      </c>
      <c r="B75" s="1" t="s">
        <v>74</v>
      </c>
      <c r="C75" s="4">
        <v>51.801499999999997</v>
      </c>
      <c r="D75" s="4">
        <v>80.013220000000004</v>
      </c>
      <c r="E75" s="5">
        <f t="shared" si="4"/>
        <v>0.54461202860921021</v>
      </c>
      <c r="F75" s="4">
        <v>1962.2300600000001</v>
      </c>
      <c r="G75" s="4">
        <v>2065.3987900000002</v>
      </c>
      <c r="H75" s="5">
        <f t="shared" si="5"/>
        <v>5.2577285458566436E-2</v>
      </c>
      <c r="I75" s="4">
        <v>2124.1748699999998</v>
      </c>
      <c r="J75" s="5">
        <f t="shared" si="6"/>
        <v>-2.7670075957540896E-2</v>
      </c>
      <c r="K75" s="4">
        <v>12557.033740000001</v>
      </c>
      <c r="L75" s="4">
        <v>18791.514609999998</v>
      </c>
      <c r="M75" s="5">
        <f t="shared" si="7"/>
        <v>0.4964931208347616</v>
      </c>
    </row>
    <row r="76" spans="1:13" x14ac:dyDescent="0.2">
      <c r="A76" s="1" t="s">
        <v>3</v>
      </c>
      <c r="B76" s="1" t="s">
        <v>75</v>
      </c>
      <c r="C76" s="4">
        <v>13.5832</v>
      </c>
      <c r="D76" s="4">
        <v>63.161299999999997</v>
      </c>
      <c r="E76" s="5">
        <f t="shared" si="4"/>
        <v>3.6499573001943579</v>
      </c>
      <c r="F76" s="4">
        <v>1813.93589</v>
      </c>
      <c r="G76" s="4">
        <v>2866.3440399999999</v>
      </c>
      <c r="H76" s="5">
        <f t="shared" si="5"/>
        <v>0.58017935242463281</v>
      </c>
      <c r="I76" s="4">
        <v>2408.82044</v>
      </c>
      <c r="J76" s="5">
        <f t="shared" si="6"/>
        <v>0.18993678084199583</v>
      </c>
      <c r="K76" s="4">
        <v>35983.076300000001</v>
      </c>
      <c r="L76" s="4">
        <v>28311.40337</v>
      </c>
      <c r="M76" s="5">
        <f t="shared" si="7"/>
        <v>-0.21320225280460525</v>
      </c>
    </row>
    <row r="77" spans="1:13" x14ac:dyDescent="0.2">
      <c r="A77" s="1" t="s">
        <v>3</v>
      </c>
      <c r="B77" s="1" t="s">
        <v>76</v>
      </c>
      <c r="C77" s="4">
        <v>0</v>
      </c>
      <c r="D77" s="4">
        <v>0</v>
      </c>
      <c r="E77" s="5" t="str">
        <f t="shared" si="4"/>
        <v/>
      </c>
      <c r="F77" s="4">
        <v>0</v>
      </c>
      <c r="G77" s="4">
        <v>0.38882</v>
      </c>
      <c r="H77" s="5" t="str">
        <f t="shared" si="5"/>
        <v/>
      </c>
      <c r="I77" s="4">
        <v>18.60971</v>
      </c>
      <c r="J77" s="5">
        <f t="shared" si="6"/>
        <v>-0.97910660617494849</v>
      </c>
      <c r="K77" s="4">
        <v>1.5980000000000001</v>
      </c>
      <c r="L77" s="4">
        <v>111.54909000000001</v>
      </c>
      <c r="M77" s="5">
        <f t="shared" si="7"/>
        <v>68.805438047559448</v>
      </c>
    </row>
    <row r="78" spans="1:13" x14ac:dyDescent="0.2">
      <c r="A78" s="1" t="s">
        <v>3</v>
      </c>
      <c r="B78" s="1" t="s">
        <v>77</v>
      </c>
      <c r="C78" s="4">
        <v>0</v>
      </c>
      <c r="D78" s="4">
        <v>272.96012999999999</v>
      </c>
      <c r="E78" s="5" t="str">
        <f t="shared" si="4"/>
        <v/>
      </c>
      <c r="F78" s="4">
        <v>5139.5630099999998</v>
      </c>
      <c r="G78" s="4">
        <v>8448.4270300000007</v>
      </c>
      <c r="H78" s="5">
        <f t="shared" si="5"/>
        <v>0.64380259830689401</v>
      </c>
      <c r="I78" s="4">
        <v>1266.0791300000001</v>
      </c>
      <c r="J78" s="5">
        <f t="shared" si="6"/>
        <v>5.6729060054879827</v>
      </c>
      <c r="K78" s="4">
        <v>20915.697889999999</v>
      </c>
      <c r="L78" s="4">
        <v>27992.852739999998</v>
      </c>
      <c r="M78" s="5">
        <f t="shared" si="7"/>
        <v>0.33836570442068092</v>
      </c>
    </row>
    <row r="79" spans="1:13" x14ac:dyDescent="0.2">
      <c r="A79" s="1" t="s">
        <v>3</v>
      </c>
      <c r="B79" s="1" t="s">
        <v>78</v>
      </c>
      <c r="C79" s="4">
        <v>0</v>
      </c>
      <c r="D79" s="4">
        <v>549.96592999999996</v>
      </c>
      <c r="E79" s="5" t="str">
        <f t="shared" si="4"/>
        <v/>
      </c>
      <c r="F79" s="4">
        <v>1267.9105999999999</v>
      </c>
      <c r="G79" s="4">
        <v>550.86252999999999</v>
      </c>
      <c r="H79" s="5">
        <f t="shared" si="5"/>
        <v>-0.56553519625121829</v>
      </c>
      <c r="I79" s="4">
        <v>17.834890000000001</v>
      </c>
      <c r="J79" s="5">
        <f t="shared" si="6"/>
        <v>29.88679156417561</v>
      </c>
      <c r="K79" s="4">
        <v>1943.7700400000001</v>
      </c>
      <c r="L79" s="4">
        <v>573.82101</v>
      </c>
      <c r="M79" s="5">
        <f t="shared" si="7"/>
        <v>-0.70478966225860751</v>
      </c>
    </row>
    <row r="80" spans="1:13" x14ac:dyDescent="0.2">
      <c r="A80" s="1" t="s">
        <v>3</v>
      </c>
      <c r="B80" s="1" t="s">
        <v>79</v>
      </c>
      <c r="C80" s="4">
        <v>0</v>
      </c>
      <c r="D80" s="4">
        <v>0</v>
      </c>
      <c r="E80" s="5" t="str">
        <f t="shared" si="4"/>
        <v/>
      </c>
      <c r="F80" s="4">
        <v>90.80498</v>
      </c>
      <c r="G80" s="4">
        <v>39.736400000000003</v>
      </c>
      <c r="H80" s="5">
        <f t="shared" si="5"/>
        <v>-0.56239844995285493</v>
      </c>
      <c r="I80" s="4">
        <v>103.6764</v>
      </c>
      <c r="J80" s="5">
        <f t="shared" si="6"/>
        <v>-0.61672666103375495</v>
      </c>
      <c r="K80" s="4">
        <v>457.45979</v>
      </c>
      <c r="L80" s="4">
        <v>420.36392000000001</v>
      </c>
      <c r="M80" s="5">
        <f t="shared" si="7"/>
        <v>-8.1090995997702864E-2</v>
      </c>
    </row>
    <row r="81" spans="1:13" x14ac:dyDescent="0.2">
      <c r="A81" s="1" t="s">
        <v>3</v>
      </c>
      <c r="B81" s="1" t="s">
        <v>80</v>
      </c>
      <c r="C81" s="4">
        <v>57.50611</v>
      </c>
      <c r="D81" s="4">
        <v>15.14836</v>
      </c>
      <c r="E81" s="5">
        <f t="shared" si="4"/>
        <v>-0.7365782522935389</v>
      </c>
      <c r="F81" s="4">
        <v>2086.7910700000002</v>
      </c>
      <c r="G81" s="4">
        <v>697.04534999999998</v>
      </c>
      <c r="H81" s="5">
        <f t="shared" si="5"/>
        <v>-0.66597262178240013</v>
      </c>
      <c r="I81" s="4">
        <v>1011.8384600000001</v>
      </c>
      <c r="J81" s="5">
        <f t="shared" si="6"/>
        <v>-0.31111004616290239</v>
      </c>
      <c r="K81" s="4">
        <v>10353.19788</v>
      </c>
      <c r="L81" s="4">
        <v>17116.14703</v>
      </c>
      <c r="M81" s="5">
        <f t="shared" si="7"/>
        <v>0.65322320971614634</v>
      </c>
    </row>
    <row r="82" spans="1:13" x14ac:dyDescent="0.2">
      <c r="A82" s="1" t="s">
        <v>3</v>
      </c>
      <c r="B82" s="1" t="s">
        <v>81</v>
      </c>
      <c r="C82" s="4">
        <v>0</v>
      </c>
      <c r="D82" s="4">
        <v>28.423999999999999</v>
      </c>
      <c r="E82" s="5" t="str">
        <f t="shared" si="4"/>
        <v/>
      </c>
      <c r="F82" s="4">
        <v>1101.27658</v>
      </c>
      <c r="G82" s="4">
        <v>1436.5928200000001</v>
      </c>
      <c r="H82" s="5">
        <f t="shared" si="5"/>
        <v>0.3044795885880005</v>
      </c>
      <c r="I82" s="4">
        <v>1662.3156100000001</v>
      </c>
      <c r="J82" s="5">
        <f t="shared" si="6"/>
        <v>-0.13578816720610598</v>
      </c>
      <c r="K82" s="4">
        <v>11924.82417</v>
      </c>
      <c r="L82" s="4">
        <v>15633.751780000001</v>
      </c>
      <c r="M82" s="5">
        <f t="shared" si="7"/>
        <v>0.31102576919589087</v>
      </c>
    </row>
    <row r="83" spans="1:13" x14ac:dyDescent="0.2">
      <c r="A83" s="1" t="s">
        <v>3</v>
      </c>
      <c r="B83" s="1" t="s">
        <v>82</v>
      </c>
      <c r="C83" s="4">
        <v>5.6680700000000002</v>
      </c>
      <c r="D83" s="4">
        <v>75.026790000000005</v>
      </c>
      <c r="E83" s="5">
        <f t="shared" si="4"/>
        <v>12.23674372405422</v>
      </c>
      <c r="F83" s="4">
        <v>674.00489000000005</v>
      </c>
      <c r="G83" s="4">
        <v>828.99009000000001</v>
      </c>
      <c r="H83" s="5">
        <f t="shared" si="5"/>
        <v>0.22994669964486447</v>
      </c>
      <c r="I83" s="4">
        <v>6228.3300200000003</v>
      </c>
      <c r="J83" s="5">
        <f t="shared" si="6"/>
        <v>-0.8669001020597813</v>
      </c>
      <c r="K83" s="4">
        <v>9859.8470799999996</v>
      </c>
      <c r="L83" s="4">
        <v>17866.23158</v>
      </c>
      <c r="M83" s="5">
        <f t="shared" si="7"/>
        <v>0.81201913529068648</v>
      </c>
    </row>
    <row r="84" spans="1:13" x14ac:dyDescent="0.2">
      <c r="A84" s="1" t="s">
        <v>3</v>
      </c>
      <c r="B84" s="1" t="s">
        <v>84</v>
      </c>
      <c r="C84" s="4">
        <v>0</v>
      </c>
      <c r="D84" s="4">
        <v>21.6</v>
      </c>
      <c r="E84" s="5" t="str">
        <f t="shared" si="4"/>
        <v/>
      </c>
      <c r="F84" s="4">
        <v>1111.0310899999999</v>
      </c>
      <c r="G84" s="4">
        <v>1010.52634</v>
      </c>
      <c r="H84" s="5">
        <f t="shared" si="5"/>
        <v>-9.0460789895627447E-2</v>
      </c>
      <c r="I84" s="4">
        <v>1280.00846</v>
      </c>
      <c r="J84" s="5">
        <f t="shared" si="6"/>
        <v>-0.21053151476826959</v>
      </c>
      <c r="K84" s="4">
        <v>8543.9593199999999</v>
      </c>
      <c r="L84" s="4">
        <v>7457.1075499999997</v>
      </c>
      <c r="M84" s="5">
        <f t="shared" si="7"/>
        <v>-0.12720703941741152</v>
      </c>
    </row>
    <row r="85" spans="1:13" x14ac:dyDescent="0.2">
      <c r="A85" s="1" t="s">
        <v>3</v>
      </c>
      <c r="B85" s="1" t="s">
        <v>85</v>
      </c>
      <c r="C85" s="4">
        <v>0</v>
      </c>
      <c r="D85" s="4">
        <v>0</v>
      </c>
      <c r="E85" s="5" t="str">
        <f t="shared" si="4"/>
        <v/>
      </c>
      <c r="F85" s="4">
        <v>0</v>
      </c>
      <c r="G85" s="4">
        <v>0</v>
      </c>
      <c r="H85" s="5" t="str">
        <f t="shared" si="5"/>
        <v/>
      </c>
      <c r="I85" s="4">
        <v>3.3</v>
      </c>
      <c r="J85" s="5">
        <f t="shared" si="6"/>
        <v>-1</v>
      </c>
      <c r="K85" s="4">
        <v>0</v>
      </c>
      <c r="L85" s="4">
        <v>382.03023000000002</v>
      </c>
      <c r="M85" s="5" t="str">
        <f t="shared" si="7"/>
        <v/>
      </c>
    </row>
    <row r="86" spans="1:13" x14ac:dyDescent="0.2">
      <c r="A86" s="1" t="s">
        <v>3</v>
      </c>
      <c r="B86" s="1" t="s">
        <v>86</v>
      </c>
      <c r="C86" s="4">
        <v>509.01837</v>
      </c>
      <c r="D86" s="4">
        <v>611.32572000000005</v>
      </c>
      <c r="E86" s="5">
        <f t="shared" si="4"/>
        <v>0.20098950456346021</v>
      </c>
      <c r="F86" s="4">
        <v>11262.24843</v>
      </c>
      <c r="G86" s="4">
        <v>13174.63624</v>
      </c>
      <c r="H86" s="5">
        <f t="shared" si="5"/>
        <v>0.16980515230918236</v>
      </c>
      <c r="I86" s="4">
        <v>12272.79106</v>
      </c>
      <c r="J86" s="5">
        <f t="shared" si="6"/>
        <v>7.348329940524545E-2</v>
      </c>
      <c r="K86" s="4">
        <v>107917.99126</v>
      </c>
      <c r="L86" s="4">
        <v>103915.80358000001</v>
      </c>
      <c r="M86" s="5">
        <f t="shared" si="7"/>
        <v>-3.708545380869599E-2</v>
      </c>
    </row>
    <row r="87" spans="1:13" x14ac:dyDescent="0.2">
      <c r="A87" s="1" t="s">
        <v>3</v>
      </c>
      <c r="B87" s="1" t="s">
        <v>87</v>
      </c>
      <c r="C87" s="4">
        <v>34.227370000000001</v>
      </c>
      <c r="D87" s="4">
        <v>0</v>
      </c>
      <c r="E87" s="5">
        <f t="shared" si="4"/>
        <v>-1</v>
      </c>
      <c r="F87" s="4">
        <v>492.70260000000002</v>
      </c>
      <c r="G87" s="4">
        <v>8179.84202</v>
      </c>
      <c r="H87" s="5">
        <f t="shared" si="5"/>
        <v>15.601986715718567</v>
      </c>
      <c r="I87" s="4">
        <v>10024.77117</v>
      </c>
      <c r="J87" s="5">
        <f t="shared" si="6"/>
        <v>-0.18403703373510516</v>
      </c>
      <c r="K87" s="4">
        <v>35612.614110000002</v>
      </c>
      <c r="L87" s="4">
        <v>70745.737439999997</v>
      </c>
      <c r="M87" s="5">
        <f t="shared" si="7"/>
        <v>0.98653592857522443</v>
      </c>
    </row>
    <row r="88" spans="1:13" x14ac:dyDescent="0.2">
      <c r="A88" s="1" t="s">
        <v>3</v>
      </c>
      <c r="B88" s="1" t="s">
        <v>88</v>
      </c>
      <c r="C88" s="4">
        <v>27.920750000000002</v>
      </c>
      <c r="D88" s="4">
        <v>211.22415000000001</v>
      </c>
      <c r="E88" s="5">
        <f t="shared" si="4"/>
        <v>6.5651316673083633</v>
      </c>
      <c r="F88" s="4">
        <v>958.65295000000003</v>
      </c>
      <c r="G88" s="4">
        <v>4836.5250100000003</v>
      </c>
      <c r="H88" s="5">
        <f t="shared" si="5"/>
        <v>4.0451260907297062</v>
      </c>
      <c r="I88" s="4">
        <v>907.79537000000005</v>
      </c>
      <c r="J88" s="5">
        <f t="shared" si="6"/>
        <v>4.3277700788449716</v>
      </c>
      <c r="K88" s="4">
        <v>25704.887139999999</v>
      </c>
      <c r="L88" s="4">
        <v>23999.589090000001</v>
      </c>
      <c r="M88" s="5">
        <f t="shared" si="7"/>
        <v>-6.6341394175831292E-2</v>
      </c>
    </row>
    <row r="89" spans="1:13" x14ac:dyDescent="0.2">
      <c r="A89" s="1" t="s">
        <v>3</v>
      </c>
      <c r="B89" s="1" t="s">
        <v>89</v>
      </c>
      <c r="C89" s="4">
        <v>18.42276</v>
      </c>
      <c r="D89" s="4">
        <v>125.3616</v>
      </c>
      <c r="E89" s="5">
        <f t="shared" si="4"/>
        <v>5.8047133002872533</v>
      </c>
      <c r="F89" s="4">
        <v>10612.83834</v>
      </c>
      <c r="G89" s="4">
        <v>4332.2398499999999</v>
      </c>
      <c r="H89" s="5">
        <f t="shared" si="5"/>
        <v>-0.59179253360793216</v>
      </c>
      <c r="I89" s="4">
        <v>5117.9000699999997</v>
      </c>
      <c r="J89" s="5">
        <f t="shared" si="6"/>
        <v>-0.15351222361791828</v>
      </c>
      <c r="K89" s="4">
        <v>70763.251050000006</v>
      </c>
      <c r="L89" s="4">
        <v>58434.344089999999</v>
      </c>
      <c r="M89" s="5">
        <f t="shared" si="7"/>
        <v>-0.17422753727480145</v>
      </c>
    </row>
    <row r="90" spans="1:13" x14ac:dyDescent="0.2">
      <c r="A90" s="1" t="s">
        <v>3</v>
      </c>
      <c r="B90" s="1" t="s">
        <v>90</v>
      </c>
      <c r="C90" s="4">
        <v>808.00433999999996</v>
      </c>
      <c r="D90" s="4">
        <v>1306.64957</v>
      </c>
      <c r="E90" s="5">
        <f t="shared" si="4"/>
        <v>0.61713187085108978</v>
      </c>
      <c r="F90" s="4">
        <v>35448.023099999999</v>
      </c>
      <c r="G90" s="4">
        <v>22816.395369999998</v>
      </c>
      <c r="H90" s="5">
        <f t="shared" si="5"/>
        <v>-0.35634223365195228</v>
      </c>
      <c r="I90" s="4">
        <v>10755.73979</v>
      </c>
      <c r="J90" s="5">
        <f t="shared" si="6"/>
        <v>1.1213227370202117</v>
      </c>
      <c r="K90" s="4">
        <v>354995.55777999997</v>
      </c>
      <c r="L90" s="4">
        <v>199369.64655999999</v>
      </c>
      <c r="M90" s="5">
        <f t="shared" si="7"/>
        <v>-0.43838833418993206</v>
      </c>
    </row>
    <row r="91" spans="1:13" x14ac:dyDescent="0.2">
      <c r="A91" s="1" t="s">
        <v>3</v>
      </c>
      <c r="B91" s="1" t="s">
        <v>91</v>
      </c>
      <c r="C91" s="4">
        <v>81.96575</v>
      </c>
      <c r="D91" s="4">
        <v>0</v>
      </c>
      <c r="E91" s="5">
        <f t="shared" si="4"/>
        <v>-1</v>
      </c>
      <c r="F91" s="4">
        <v>940.63250000000005</v>
      </c>
      <c r="G91" s="4">
        <v>357.37299000000002</v>
      </c>
      <c r="H91" s="5">
        <f t="shared" si="5"/>
        <v>-0.62007161138914513</v>
      </c>
      <c r="I91" s="4">
        <v>264.6866</v>
      </c>
      <c r="J91" s="5">
        <f t="shared" si="6"/>
        <v>0.35017409268168476</v>
      </c>
      <c r="K91" s="4">
        <v>13204.356309999999</v>
      </c>
      <c r="L91" s="4">
        <v>2297.13654</v>
      </c>
      <c r="M91" s="5">
        <f t="shared" si="7"/>
        <v>-0.82603191809809617</v>
      </c>
    </row>
    <row r="92" spans="1:13" x14ac:dyDescent="0.2">
      <c r="A92" s="1" t="s">
        <v>3</v>
      </c>
      <c r="B92" s="1" t="s">
        <v>92</v>
      </c>
      <c r="C92" s="4">
        <v>9.1230000000000006E-2</v>
      </c>
      <c r="D92" s="4">
        <v>0</v>
      </c>
      <c r="E92" s="5">
        <f t="shared" si="4"/>
        <v>-1</v>
      </c>
      <c r="F92" s="4">
        <v>100893.96359</v>
      </c>
      <c r="G92" s="4">
        <v>24693.709849999999</v>
      </c>
      <c r="H92" s="5">
        <f t="shared" si="5"/>
        <v>-0.75525086961250587</v>
      </c>
      <c r="I92" s="4">
        <v>23667.844809999999</v>
      </c>
      <c r="J92" s="5">
        <f t="shared" si="6"/>
        <v>4.3344252433434871E-2</v>
      </c>
      <c r="K92" s="4">
        <v>132549.11379999999</v>
      </c>
      <c r="L92" s="4">
        <v>101891.70576</v>
      </c>
      <c r="M92" s="5">
        <f t="shared" si="7"/>
        <v>-0.23129093179950022</v>
      </c>
    </row>
    <row r="93" spans="1:13" x14ac:dyDescent="0.2">
      <c r="A93" s="1" t="s">
        <v>3</v>
      </c>
      <c r="B93" s="1" t="s">
        <v>93</v>
      </c>
      <c r="C93" s="4">
        <v>1849.26116</v>
      </c>
      <c r="D93" s="4">
        <v>2420.8351699999998</v>
      </c>
      <c r="E93" s="5">
        <f t="shared" si="4"/>
        <v>0.30908236346671547</v>
      </c>
      <c r="F93" s="4">
        <v>39293.572260000001</v>
      </c>
      <c r="G93" s="4">
        <v>58582.800869999999</v>
      </c>
      <c r="H93" s="5">
        <f t="shared" si="5"/>
        <v>0.49090035597593173</v>
      </c>
      <c r="I93" s="4">
        <v>48986.301549999996</v>
      </c>
      <c r="J93" s="5">
        <f t="shared" si="6"/>
        <v>0.19590169121473511</v>
      </c>
      <c r="K93" s="4">
        <v>344986.90052000002</v>
      </c>
      <c r="L93" s="4">
        <v>407022.75111999997</v>
      </c>
      <c r="M93" s="5">
        <f t="shared" si="7"/>
        <v>0.17982088742063262</v>
      </c>
    </row>
    <row r="94" spans="1:13" x14ac:dyDescent="0.2">
      <c r="A94" s="1" t="s">
        <v>3</v>
      </c>
      <c r="B94" s="1" t="s">
        <v>94</v>
      </c>
      <c r="C94" s="4">
        <v>188.36060000000001</v>
      </c>
      <c r="D94" s="4">
        <v>90.573080000000004</v>
      </c>
      <c r="E94" s="5">
        <f t="shared" si="4"/>
        <v>-0.51915060792968382</v>
      </c>
      <c r="F94" s="4">
        <v>3344.9872700000001</v>
      </c>
      <c r="G94" s="4">
        <v>5112.7803199999998</v>
      </c>
      <c r="H94" s="5">
        <f t="shared" si="5"/>
        <v>0.52849021754274106</v>
      </c>
      <c r="I94" s="4">
        <v>5331.1341899999998</v>
      </c>
      <c r="J94" s="5">
        <f t="shared" si="6"/>
        <v>-4.0958239319802248E-2</v>
      </c>
      <c r="K94" s="4">
        <v>72618.876799999998</v>
      </c>
      <c r="L94" s="4">
        <v>58133.240599999997</v>
      </c>
      <c r="M94" s="5">
        <f t="shared" si="7"/>
        <v>-0.19947480377443683</v>
      </c>
    </row>
    <row r="95" spans="1:13" x14ac:dyDescent="0.2">
      <c r="A95" s="1" t="s">
        <v>3</v>
      </c>
      <c r="B95" s="1" t="s">
        <v>95</v>
      </c>
      <c r="C95" s="4">
        <v>2541.8645999999999</v>
      </c>
      <c r="D95" s="4">
        <v>0</v>
      </c>
      <c r="E95" s="5">
        <f t="shared" si="4"/>
        <v>-1</v>
      </c>
      <c r="F95" s="4">
        <v>6822.6239800000003</v>
      </c>
      <c r="G95" s="4">
        <v>986.82645000000002</v>
      </c>
      <c r="H95" s="5">
        <f t="shared" si="5"/>
        <v>-0.85535968963073361</v>
      </c>
      <c r="I95" s="4">
        <v>2531.58997</v>
      </c>
      <c r="J95" s="5">
        <f t="shared" si="6"/>
        <v>-0.61019499141087219</v>
      </c>
      <c r="K95" s="4">
        <v>41220.634059999997</v>
      </c>
      <c r="L95" s="4">
        <v>37411.270559999997</v>
      </c>
      <c r="M95" s="5">
        <f t="shared" si="7"/>
        <v>-9.2413995729788145E-2</v>
      </c>
    </row>
    <row r="96" spans="1:13" x14ac:dyDescent="0.2">
      <c r="A96" s="1" t="s">
        <v>3</v>
      </c>
      <c r="B96" s="1" t="s">
        <v>96</v>
      </c>
      <c r="C96" s="4">
        <v>2995.9348799999998</v>
      </c>
      <c r="D96" s="4">
        <v>587.38759000000005</v>
      </c>
      <c r="E96" s="5">
        <f t="shared" si="4"/>
        <v>-0.80393846544488312</v>
      </c>
      <c r="F96" s="4">
        <v>82892.201870000004</v>
      </c>
      <c r="G96" s="4">
        <v>73027.710659999997</v>
      </c>
      <c r="H96" s="5">
        <f t="shared" si="5"/>
        <v>-0.11900385063326591</v>
      </c>
      <c r="I96" s="4">
        <v>66049.505050000007</v>
      </c>
      <c r="J96" s="5">
        <f t="shared" si="6"/>
        <v>0.10565114159019706</v>
      </c>
      <c r="K96" s="4">
        <v>666102.65998</v>
      </c>
      <c r="L96" s="4">
        <v>630401.22091999999</v>
      </c>
      <c r="M96" s="5">
        <f t="shared" si="7"/>
        <v>-5.3597502614795123E-2</v>
      </c>
    </row>
    <row r="97" spans="1:13" x14ac:dyDescent="0.2">
      <c r="A97" s="1" t="s">
        <v>3</v>
      </c>
      <c r="B97" s="1" t="s">
        <v>97</v>
      </c>
      <c r="C97" s="4">
        <v>6516.4291700000003</v>
      </c>
      <c r="D97" s="4">
        <v>3154.8163</v>
      </c>
      <c r="E97" s="5">
        <f t="shared" si="4"/>
        <v>-0.515867322777944</v>
      </c>
      <c r="F97" s="4">
        <v>93565.99007</v>
      </c>
      <c r="G97" s="4">
        <v>82090.200440000001</v>
      </c>
      <c r="H97" s="5">
        <f t="shared" si="5"/>
        <v>-0.1226491551194463</v>
      </c>
      <c r="I97" s="4">
        <v>90737.257570000002</v>
      </c>
      <c r="J97" s="5">
        <f t="shared" si="6"/>
        <v>-9.5297757079875978E-2</v>
      </c>
      <c r="K97" s="4">
        <v>681260.08122000005</v>
      </c>
      <c r="L97" s="4">
        <v>760505.97556000005</v>
      </c>
      <c r="M97" s="5">
        <f t="shared" si="7"/>
        <v>0.11632252721763248</v>
      </c>
    </row>
    <row r="98" spans="1:13" x14ac:dyDescent="0.2">
      <c r="A98" s="1" t="s">
        <v>3</v>
      </c>
      <c r="B98" s="1" t="s">
        <v>98</v>
      </c>
      <c r="C98" s="4">
        <v>23.68573</v>
      </c>
      <c r="D98" s="4">
        <v>17.092680000000001</v>
      </c>
      <c r="E98" s="5">
        <f t="shared" si="4"/>
        <v>-0.27835536417919138</v>
      </c>
      <c r="F98" s="4">
        <v>1460.6468</v>
      </c>
      <c r="G98" s="4">
        <v>1258.7976200000001</v>
      </c>
      <c r="H98" s="5">
        <f t="shared" si="5"/>
        <v>-0.1381916422231575</v>
      </c>
      <c r="I98" s="4">
        <v>1199.2946400000001</v>
      </c>
      <c r="J98" s="5">
        <f t="shared" si="6"/>
        <v>4.9614980352117533E-2</v>
      </c>
      <c r="K98" s="4">
        <v>18226.586449999999</v>
      </c>
      <c r="L98" s="4">
        <v>11542.07727</v>
      </c>
      <c r="M98" s="5">
        <f t="shared" si="7"/>
        <v>-0.36674498531786237</v>
      </c>
    </row>
    <row r="99" spans="1:13" x14ac:dyDescent="0.2">
      <c r="A99" s="1" t="s">
        <v>3</v>
      </c>
      <c r="B99" s="1" t="s">
        <v>99</v>
      </c>
      <c r="C99" s="4">
        <v>64.912149999999997</v>
      </c>
      <c r="D99" s="4">
        <v>329.89371</v>
      </c>
      <c r="E99" s="5">
        <f t="shared" si="4"/>
        <v>4.0821565762341878</v>
      </c>
      <c r="F99" s="4">
        <v>2678.5533599999999</v>
      </c>
      <c r="G99" s="4">
        <v>2742.761</v>
      </c>
      <c r="H99" s="5">
        <f t="shared" si="5"/>
        <v>2.3971013965538468E-2</v>
      </c>
      <c r="I99" s="4">
        <v>2781.50632</v>
      </c>
      <c r="J99" s="5">
        <f t="shared" si="6"/>
        <v>-1.3929617819455453E-2</v>
      </c>
      <c r="K99" s="4">
        <v>29790.48691</v>
      </c>
      <c r="L99" s="4">
        <v>42900.718139999997</v>
      </c>
      <c r="M99" s="5">
        <f t="shared" si="7"/>
        <v>0.44008113293372131</v>
      </c>
    </row>
    <row r="100" spans="1:13" x14ac:dyDescent="0.2">
      <c r="A100" s="1" t="s">
        <v>3</v>
      </c>
      <c r="B100" s="1" t="s">
        <v>100</v>
      </c>
      <c r="C100" s="4">
        <v>24.298829999999999</v>
      </c>
      <c r="D100" s="4">
        <v>29.652799999999999</v>
      </c>
      <c r="E100" s="5">
        <f t="shared" si="4"/>
        <v>0.220338592434286</v>
      </c>
      <c r="F100" s="4">
        <v>1015.90666</v>
      </c>
      <c r="G100" s="4">
        <v>1027.2992899999999</v>
      </c>
      <c r="H100" s="5">
        <f t="shared" si="5"/>
        <v>1.1214248757853262E-2</v>
      </c>
      <c r="I100" s="4">
        <v>1515.9110599999999</v>
      </c>
      <c r="J100" s="5">
        <f t="shared" si="6"/>
        <v>-0.32232218821597625</v>
      </c>
      <c r="K100" s="4">
        <v>11038.59188</v>
      </c>
      <c r="L100" s="4">
        <v>12928.84151</v>
      </c>
      <c r="M100" s="5">
        <f t="shared" si="7"/>
        <v>0.17124010476597129</v>
      </c>
    </row>
    <row r="101" spans="1:13" x14ac:dyDescent="0.2">
      <c r="A101" s="1" t="s">
        <v>3</v>
      </c>
      <c r="B101" s="1" t="s">
        <v>101</v>
      </c>
      <c r="C101" s="4">
        <v>5508.8890899999997</v>
      </c>
      <c r="D101" s="4">
        <v>748.86747000000003</v>
      </c>
      <c r="E101" s="5">
        <f t="shared" si="4"/>
        <v>-0.86406198096102893</v>
      </c>
      <c r="F101" s="4">
        <v>91326.904120000007</v>
      </c>
      <c r="G101" s="4">
        <v>53779.055930000002</v>
      </c>
      <c r="H101" s="5">
        <f t="shared" si="5"/>
        <v>-0.41113676798529808</v>
      </c>
      <c r="I101" s="4">
        <v>61389.450449999997</v>
      </c>
      <c r="J101" s="5">
        <f t="shared" si="6"/>
        <v>-0.12396909345520934</v>
      </c>
      <c r="K101" s="4">
        <v>907836.23329999996</v>
      </c>
      <c r="L101" s="4">
        <v>816702.27020000003</v>
      </c>
      <c r="M101" s="5">
        <f t="shared" si="7"/>
        <v>-0.10038590635309463</v>
      </c>
    </row>
    <row r="102" spans="1:13" x14ac:dyDescent="0.2">
      <c r="A102" s="1" t="s">
        <v>3</v>
      </c>
      <c r="B102" s="1" t="s">
        <v>102</v>
      </c>
      <c r="C102" s="4">
        <v>0</v>
      </c>
      <c r="D102" s="4">
        <v>0</v>
      </c>
      <c r="E102" s="5" t="str">
        <f t="shared" si="4"/>
        <v/>
      </c>
      <c r="F102" s="4">
        <v>12.3622</v>
      </c>
      <c r="G102" s="4">
        <v>33.701450000000001</v>
      </c>
      <c r="H102" s="5">
        <f t="shared" si="5"/>
        <v>1.7261692902557799</v>
      </c>
      <c r="I102" s="4">
        <v>212.12285</v>
      </c>
      <c r="J102" s="5">
        <f t="shared" si="6"/>
        <v>-0.84112296247198259</v>
      </c>
      <c r="K102" s="4">
        <v>371.06279999999998</v>
      </c>
      <c r="L102" s="4">
        <v>1974.0328500000001</v>
      </c>
      <c r="M102" s="5">
        <f t="shared" si="7"/>
        <v>4.3199427428456856</v>
      </c>
    </row>
    <row r="103" spans="1:13" x14ac:dyDescent="0.2">
      <c r="A103" s="1" t="s">
        <v>3</v>
      </c>
      <c r="B103" s="1" t="s">
        <v>103</v>
      </c>
      <c r="C103" s="4">
        <v>2.7269999999999999E-2</v>
      </c>
      <c r="D103" s="4">
        <v>26.384699999999999</v>
      </c>
      <c r="E103" s="5">
        <f t="shared" si="4"/>
        <v>966.53575357535749</v>
      </c>
      <c r="F103" s="4">
        <v>199.04621</v>
      </c>
      <c r="G103" s="4">
        <v>248.69898000000001</v>
      </c>
      <c r="H103" s="5">
        <f t="shared" si="5"/>
        <v>0.24945348117906896</v>
      </c>
      <c r="I103" s="4">
        <v>144.55511000000001</v>
      </c>
      <c r="J103" s="5">
        <f t="shared" si="6"/>
        <v>0.72044405763310593</v>
      </c>
      <c r="K103" s="4">
        <v>4026.9942599999999</v>
      </c>
      <c r="L103" s="4">
        <v>3371.0517199999999</v>
      </c>
      <c r="M103" s="5">
        <f t="shared" si="7"/>
        <v>-0.16288638563890079</v>
      </c>
    </row>
    <row r="104" spans="1:13" x14ac:dyDescent="0.2">
      <c r="A104" s="1" t="s">
        <v>3</v>
      </c>
      <c r="B104" s="1" t="s">
        <v>104</v>
      </c>
      <c r="C104" s="4">
        <v>0</v>
      </c>
      <c r="D104" s="4">
        <v>53.260089999999998</v>
      </c>
      <c r="E104" s="5" t="str">
        <f t="shared" si="4"/>
        <v/>
      </c>
      <c r="F104" s="4">
        <v>2627.3656299999998</v>
      </c>
      <c r="G104" s="4">
        <v>16803.07172</v>
      </c>
      <c r="H104" s="5">
        <f t="shared" si="5"/>
        <v>5.395406687267962</v>
      </c>
      <c r="I104" s="4">
        <v>927.70959000000005</v>
      </c>
      <c r="J104" s="5">
        <f t="shared" si="6"/>
        <v>17.112426454489921</v>
      </c>
      <c r="K104" s="4">
        <v>45495.698819999998</v>
      </c>
      <c r="L104" s="4">
        <v>65048.620620000002</v>
      </c>
      <c r="M104" s="5">
        <f t="shared" si="7"/>
        <v>0.42977517231594864</v>
      </c>
    </row>
    <row r="105" spans="1:13" x14ac:dyDescent="0.2">
      <c r="A105" s="1" t="s">
        <v>3</v>
      </c>
      <c r="B105" s="1" t="s">
        <v>105</v>
      </c>
      <c r="C105" s="4">
        <v>0</v>
      </c>
      <c r="D105" s="4">
        <v>73.452749999999995</v>
      </c>
      <c r="E105" s="5" t="str">
        <f t="shared" si="4"/>
        <v/>
      </c>
      <c r="F105" s="4">
        <v>1191.7659100000001</v>
      </c>
      <c r="G105" s="4">
        <v>382.41131000000001</v>
      </c>
      <c r="H105" s="5">
        <f t="shared" si="5"/>
        <v>-0.67912212726406984</v>
      </c>
      <c r="I105" s="4">
        <v>113.12044</v>
      </c>
      <c r="J105" s="5">
        <f t="shared" si="6"/>
        <v>2.3805677382442996</v>
      </c>
      <c r="K105" s="4">
        <v>3047.4008699999999</v>
      </c>
      <c r="L105" s="4">
        <v>4294.0616900000005</v>
      </c>
      <c r="M105" s="5">
        <f t="shared" si="7"/>
        <v>0.40908986811439751</v>
      </c>
    </row>
    <row r="106" spans="1:13" x14ac:dyDescent="0.2">
      <c r="A106" s="1" t="s">
        <v>3</v>
      </c>
      <c r="B106" s="1" t="s">
        <v>106</v>
      </c>
      <c r="C106" s="4">
        <v>0</v>
      </c>
      <c r="D106" s="4">
        <v>0</v>
      </c>
      <c r="E106" s="5" t="str">
        <f t="shared" si="4"/>
        <v/>
      </c>
      <c r="F106" s="4">
        <v>13</v>
      </c>
      <c r="G106" s="4">
        <v>110.25</v>
      </c>
      <c r="H106" s="5">
        <f t="shared" si="5"/>
        <v>7.4807692307692299</v>
      </c>
      <c r="I106" s="4">
        <v>49.5</v>
      </c>
      <c r="J106" s="5">
        <f t="shared" si="6"/>
        <v>1.2272727272727271</v>
      </c>
      <c r="K106" s="4">
        <v>237.04091</v>
      </c>
      <c r="L106" s="4">
        <v>461.65606000000002</v>
      </c>
      <c r="M106" s="5">
        <f t="shared" si="7"/>
        <v>0.9475796814988604</v>
      </c>
    </row>
    <row r="107" spans="1:13" x14ac:dyDescent="0.2">
      <c r="A107" s="1" t="s">
        <v>3</v>
      </c>
      <c r="B107" s="1" t="s">
        <v>107</v>
      </c>
      <c r="C107" s="4">
        <v>316.21614</v>
      </c>
      <c r="D107" s="4">
        <v>34.446199999999997</v>
      </c>
      <c r="E107" s="5">
        <f t="shared" si="4"/>
        <v>-0.89106754639405816</v>
      </c>
      <c r="F107" s="4">
        <v>4307.5791900000004</v>
      </c>
      <c r="G107" s="4">
        <v>2655.2033000000001</v>
      </c>
      <c r="H107" s="5">
        <f t="shared" si="5"/>
        <v>-0.38359733323904377</v>
      </c>
      <c r="I107" s="4">
        <v>964.22808999999995</v>
      </c>
      <c r="J107" s="5">
        <f t="shared" si="6"/>
        <v>1.7537087205165327</v>
      </c>
      <c r="K107" s="4">
        <v>32979.653639999997</v>
      </c>
      <c r="L107" s="4">
        <v>26733.583320000002</v>
      </c>
      <c r="M107" s="5">
        <f t="shared" si="7"/>
        <v>-0.18939162879577154</v>
      </c>
    </row>
    <row r="108" spans="1:13" x14ac:dyDescent="0.2">
      <c r="A108" s="1" t="s">
        <v>3</v>
      </c>
      <c r="B108" s="1" t="s">
        <v>108</v>
      </c>
      <c r="C108" s="4">
        <v>168.60723999999999</v>
      </c>
      <c r="D108" s="4">
        <v>2228.05618</v>
      </c>
      <c r="E108" s="5">
        <f t="shared" si="4"/>
        <v>12.214475131672875</v>
      </c>
      <c r="F108" s="4">
        <v>74370.501439999993</v>
      </c>
      <c r="G108" s="4">
        <v>16383.874180000001</v>
      </c>
      <c r="H108" s="5">
        <f t="shared" si="5"/>
        <v>-0.77969929121403003</v>
      </c>
      <c r="I108" s="4">
        <v>7668.8440300000002</v>
      </c>
      <c r="J108" s="5">
        <f t="shared" si="6"/>
        <v>1.1364203152270917</v>
      </c>
      <c r="K108" s="4">
        <v>452806.09302999999</v>
      </c>
      <c r="L108" s="4">
        <v>166443.10071</v>
      </c>
      <c r="M108" s="5">
        <f t="shared" si="7"/>
        <v>-0.63241859314165061</v>
      </c>
    </row>
    <row r="109" spans="1:13" x14ac:dyDescent="0.2">
      <c r="A109" s="1" t="s">
        <v>3</v>
      </c>
      <c r="B109" s="1" t="s">
        <v>109</v>
      </c>
      <c r="C109" s="4">
        <v>0.1091</v>
      </c>
      <c r="D109" s="4">
        <v>3.4087800000000001</v>
      </c>
      <c r="E109" s="5">
        <f t="shared" si="4"/>
        <v>30.244546287809349</v>
      </c>
      <c r="F109" s="4">
        <v>366.11687000000001</v>
      </c>
      <c r="G109" s="4">
        <v>494.07826999999997</v>
      </c>
      <c r="H109" s="5">
        <f t="shared" si="5"/>
        <v>0.34950970710527485</v>
      </c>
      <c r="I109" s="4">
        <v>210.58174</v>
      </c>
      <c r="J109" s="5">
        <f t="shared" si="6"/>
        <v>1.3462540959154388</v>
      </c>
      <c r="K109" s="4">
        <v>5241.8419199999998</v>
      </c>
      <c r="L109" s="4">
        <v>7632.7436900000002</v>
      </c>
      <c r="M109" s="5">
        <f t="shared" si="7"/>
        <v>0.45611863281829002</v>
      </c>
    </row>
    <row r="110" spans="1:13" x14ac:dyDescent="0.2">
      <c r="A110" s="1" t="s">
        <v>3</v>
      </c>
      <c r="B110" s="1" t="s">
        <v>110</v>
      </c>
      <c r="C110" s="4">
        <v>814.32012999999995</v>
      </c>
      <c r="D110" s="4">
        <v>152.03703999999999</v>
      </c>
      <c r="E110" s="5">
        <f t="shared" si="4"/>
        <v>-0.81329573665334787</v>
      </c>
      <c r="F110" s="4">
        <v>13826.054840000001</v>
      </c>
      <c r="G110" s="4">
        <v>4802.8920500000004</v>
      </c>
      <c r="H110" s="5">
        <f t="shared" si="5"/>
        <v>-0.65262020832545753</v>
      </c>
      <c r="I110" s="4">
        <v>4503.1363899999997</v>
      </c>
      <c r="J110" s="5">
        <f t="shared" si="6"/>
        <v>6.6565974032156916E-2</v>
      </c>
      <c r="K110" s="4">
        <v>80347.66085</v>
      </c>
      <c r="L110" s="4">
        <v>58263.97855</v>
      </c>
      <c r="M110" s="5">
        <f t="shared" si="7"/>
        <v>-0.27485158953448241</v>
      </c>
    </row>
    <row r="111" spans="1:13" x14ac:dyDescent="0.2">
      <c r="A111" s="1" t="s">
        <v>3</v>
      </c>
      <c r="B111" s="1" t="s">
        <v>111</v>
      </c>
      <c r="C111" s="4">
        <v>591.18871000000001</v>
      </c>
      <c r="D111" s="4">
        <v>54.105220000000003</v>
      </c>
      <c r="E111" s="5">
        <f t="shared" si="4"/>
        <v>-0.90848062710805144</v>
      </c>
      <c r="F111" s="4">
        <v>4700.1023699999996</v>
      </c>
      <c r="G111" s="4">
        <v>4627.8924699999998</v>
      </c>
      <c r="H111" s="5">
        <f t="shared" si="5"/>
        <v>-1.5363473881101819E-2</v>
      </c>
      <c r="I111" s="4">
        <v>4189.5960599999999</v>
      </c>
      <c r="J111" s="5">
        <f t="shared" si="6"/>
        <v>0.1046154339757519</v>
      </c>
      <c r="K111" s="4">
        <v>50340.386259999999</v>
      </c>
      <c r="L111" s="4">
        <v>50715.671049999997</v>
      </c>
      <c r="M111" s="5">
        <f t="shared" si="7"/>
        <v>7.4549445858780317E-3</v>
      </c>
    </row>
    <row r="112" spans="1:13" x14ac:dyDescent="0.2">
      <c r="A112" s="1" t="s">
        <v>3</v>
      </c>
      <c r="B112" s="1" t="s">
        <v>112</v>
      </c>
      <c r="C112" s="4">
        <v>37.843470000000003</v>
      </c>
      <c r="D112" s="4">
        <v>4.1143299999999998</v>
      </c>
      <c r="E112" s="5">
        <f t="shared" si="4"/>
        <v>-0.89128031863885637</v>
      </c>
      <c r="F112" s="4">
        <v>2643.2410599999998</v>
      </c>
      <c r="G112" s="4">
        <v>1811.4418499999999</v>
      </c>
      <c r="H112" s="5">
        <f t="shared" si="5"/>
        <v>-0.3146891226031423</v>
      </c>
      <c r="I112" s="4">
        <v>2352.6200800000001</v>
      </c>
      <c r="J112" s="5">
        <f t="shared" si="6"/>
        <v>-0.23003213931592392</v>
      </c>
      <c r="K112" s="4">
        <v>29915.393120000001</v>
      </c>
      <c r="L112" s="4">
        <v>41691.089650000002</v>
      </c>
      <c r="M112" s="5">
        <f t="shared" si="7"/>
        <v>0.39363335399819088</v>
      </c>
    </row>
    <row r="113" spans="1:13" x14ac:dyDescent="0.2">
      <c r="A113" s="1" t="s">
        <v>3</v>
      </c>
      <c r="B113" s="1" t="s">
        <v>113</v>
      </c>
      <c r="C113" s="4">
        <v>0.65100999999999998</v>
      </c>
      <c r="D113" s="4">
        <v>25.872879999999999</v>
      </c>
      <c r="E113" s="5">
        <f t="shared" si="4"/>
        <v>38.742676763797789</v>
      </c>
      <c r="F113" s="4">
        <v>3729.2479899999998</v>
      </c>
      <c r="G113" s="4">
        <v>809.01395000000002</v>
      </c>
      <c r="H113" s="5">
        <f t="shared" si="5"/>
        <v>-0.78306244257035851</v>
      </c>
      <c r="I113" s="4">
        <v>2541.04133</v>
      </c>
      <c r="J113" s="5">
        <f t="shared" si="6"/>
        <v>-0.68162109744196875</v>
      </c>
      <c r="K113" s="4">
        <v>7274.14354</v>
      </c>
      <c r="L113" s="4">
        <v>40995.883450000001</v>
      </c>
      <c r="M113" s="5">
        <f t="shared" si="7"/>
        <v>4.6358364698973205</v>
      </c>
    </row>
    <row r="114" spans="1:13" x14ac:dyDescent="0.2">
      <c r="A114" s="1" t="s">
        <v>3</v>
      </c>
      <c r="B114" s="1" t="s">
        <v>114</v>
      </c>
      <c r="C114" s="4">
        <v>2.1525500000000002</v>
      </c>
      <c r="D114" s="4">
        <v>7.7259999999999995E-2</v>
      </c>
      <c r="E114" s="5">
        <f t="shared" si="4"/>
        <v>-0.9641076862326079</v>
      </c>
      <c r="F114" s="4">
        <v>118.92137</v>
      </c>
      <c r="G114" s="4">
        <v>216.04284000000001</v>
      </c>
      <c r="H114" s="5">
        <f t="shared" si="5"/>
        <v>0.81668643743340685</v>
      </c>
      <c r="I114" s="4">
        <v>1329.1096</v>
      </c>
      <c r="J114" s="5">
        <f t="shared" si="6"/>
        <v>-0.83745295346598958</v>
      </c>
      <c r="K114" s="4">
        <v>1052.33554</v>
      </c>
      <c r="L114" s="4">
        <v>2044.50981</v>
      </c>
      <c r="M114" s="5">
        <f t="shared" si="7"/>
        <v>0.94283071538190177</v>
      </c>
    </row>
    <row r="115" spans="1:13" x14ac:dyDescent="0.2">
      <c r="A115" s="1" t="s">
        <v>3</v>
      </c>
      <c r="B115" s="1" t="s">
        <v>115</v>
      </c>
      <c r="C115" s="4">
        <v>37.56935</v>
      </c>
      <c r="D115" s="4">
        <v>60.16104</v>
      </c>
      <c r="E115" s="5">
        <f t="shared" si="4"/>
        <v>0.60133300150255464</v>
      </c>
      <c r="F115" s="4">
        <v>555.58398999999997</v>
      </c>
      <c r="G115" s="4">
        <v>2317.5871999999999</v>
      </c>
      <c r="H115" s="5">
        <f t="shared" si="5"/>
        <v>3.1714434571809749</v>
      </c>
      <c r="I115" s="4">
        <v>2276.7754199999999</v>
      </c>
      <c r="J115" s="5">
        <f t="shared" si="6"/>
        <v>1.7925255008243157E-2</v>
      </c>
      <c r="K115" s="4">
        <v>6557.2536</v>
      </c>
      <c r="L115" s="4">
        <v>15410.66308</v>
      </c>
      <c r="M115" s="5">
        <f t="shared" si="7"/>
        <v>1.3501703640072726</v>
      </c>
    </row>
    <row r="116" spans="1:13" x14ac:dyDescent="0.2">
      <c r="A116" s="1" t="s">
        <v>3</v>
      </c>
      <c r="B116" s="1" t="s">
        <v>116</v>
      </c>
      <c r="C116" s="4">
        <v>132.94452000000001</v>
      </c>
      <c r="D116" s="4">
        <v>415.52542</v>
      </c>
      <c r="E116" s="5">
        <f t="shared" si="4"/>
        <v>2.1255550811722062</v>
      </c>
      <c r="F116" s="4">
        <v>6347.8636200000001</v>
      </c>
      <c r="G116" s="4">
        <v>3727.2402699999998</v>
      </c>
      <c r="H116" s="5">
        <f t="shared" si="5"/>
        <v>-0.41283548401123338</v>
      </c>
      <c r="I116" s="4">
        <v>4303.14437</v>
      </c>
      <c r="J116" s="5">
        <f t="shared" si="6"/>
        <v>-0.13383332058645292</v>
      </c>
      <c r="K116" s="4">
        <v>70350.749859999996</v>
      </c>
      <c r="L116" s="4">
        <v>51217.072639999999</v>
      </c>
      <c r="M116" s="5">
        <f t="shared" si="7"/>
        <v>-0.27197545524499112</v>
      </c>
    </row>
    <row r="117" spans="1:13" x14ac:dyDescent="0.2">
      <c r="A117" s="1" t="s">
        <v>3</v>
      </c>
      <c r="B117" s="1" t="s">
        <v>117</v>
      </c>
      <c r="C117" s="4">
        <v>0</v>
      </c>
      <c r="D117" s="4">
        <v>0</v>
      </c>
      <c r="E117" s="5" t="str">
        <f t="shared" si="4"/>
        <v/>
      </c>
      <c r="F117" s="4">
        <v>1181.54961</v>
      </c>
      <c r="G117" s="4">
        <v>322.22338000000002</v>
      </c>
      <c r="H117" s="5">
        <f t="shared" si="5"/>
        <v>-0.72728747293141582</v>
      </c>
      <c r="I117" s="4">
        <v>432.33974999999998</v>
      </c>
      <c r="J117" s="5">
        <f t="shared" si="6"/>
        <v>-0.2546986947186789</v>
      </c>
      <c r="K117" s="4">
        <v>4049.1927500000002</v>
      </c>
      <c r="L117" s="4">
        <v>4771.7580500000004</v>
      </c>
      <c r="M117" s="5">
        <f t="shared" si="7"/>
        <v>0.17844675336831028</v>
      </c>
    </row>
    <row r="118" spans="1:13" x14ac:dyDescent="0.2">
      <c r="A118" s="1" t="s">
        <v>3</v>
      </c>
      <c r="B118" s="1" t="s">
        <v>118</v>
      </c>
      <c r="C118" s="4">
        <v>8.1180400000000006</v>
      </c>
      <c r="D118" s="4">
        <v>0</v>
      </c>
      <c r="E118" s="5">
        <f t="shared" si="4"/>
        <v>-1</v>
      </c>
      <c r="F118" s="4">
        <v>1170.34104</v>
      </c>
      <c r="G118" s="4">
        <v>251.15254999999999</v>
      </c>
      <c r="H118" s="5">
        <f t="shared" si="5"/>
        <v>-0.78540225334659719</v>
      </c>
      <c r="I118" s="4">
        <v>697.96307000000002</v>
      </c>
      <c r="J118" s="5">
        <f t="shared" si="6"/>
        <v>-0.64016355478521236</v>
      </c>
      <c r="K118" s="4">
        <v>7469.6049499999999</v>
      </c>
      <c r="L118" s="4">
        <v>9705.0925000000007</v>
      </c>
      <c r="M118" s="5">
        <f t="shared" si="7"/>
        <v>0.29927788215894879</v>
      </c>
    </row>
    <row r="119" spans="1:13" x14ac:dyDescent="0.2">
      <c r="A119" s="1" t="s">
        <v>3</v>
      </c>
      <c r="B119" s="1" t="s">
        <v>119</v>
      </c>
      <c r="C119" s="4">
        <v>0</v>
      </c>
      <c r="D119" s="4">
        <v>0</v>
      </c>
      <c r="E119" s="5" t="str">
        <f t="shared" si="4"/>
        <v/>
      </c>
      <c r="F119" s="4">
        <v>19.87914</v>
      </c>
      <c r="G119" s="4">
        <v>194.71317999999999</v>
      </c>
      <c r="H119" s="5">
        <f t="shared" si="5"/>
        <v>8.7948492741637718</v>
      </c>
      <c r="I119" s="4">
        <v>107.84389</v>
      </c>
      <c r="J119" s="5">
        <f t="shared" si="6"/>
        <v>0.80550961208836203</v>
      </c>
      <c r="K119" s="4">
        <v>594.04621999999995</v>
      </c>
      <c r="L119" s="4">
        <v>1136.08825</v>
      </c>
      <c r="M119" s="5">
        <f t="shared" si="7"/>
        <v>0.91245767038127124</v>
      </c>
    </row>
    <row r="120" spans="1:13" x14ac:dyDescent="0.2">
      <c r="A120" s="1" t="s">
        <v>3</v>
      </c>
      <c r="B120" s="1" t="s">
        <v>120</v>
      </c>
      <c r="C120" s="4">
        <v>83.728229999999996</v>
      </c>
      <c r="D120" s="4">
        <v>20.37039</v>
      </c>
      <c r="E120" s="5">
        <f t="shared" si="4"/>
        <v>-0.75670822134900018</v>
      </c>
      <c r="F120" s="4">
        <v>723.03557000000001</v>
      </c>
      <c r="G120" s="4">
        <v>719.22950000000003</v>
      </c>
      <c r="H120" s="5">
        <f t="shared" si="5"/>
        <v>-5.2640148810382259E-3</v>
      </c>
      <c r="I120" s="4">
        <v>682.08912999999995</v>
      </c>
      <c r="J120" s="5">
        <f t="shared" si="6"/>
        <v>5.4450904385472398E-2</v>
      </c>
      <c r="K120" s="4">
        <v>6282.1149299999997</v>
      </c>
      <c r="L120" s="4">
        <v>11502.80609</v>
      </c>
      <c r="M120" s="5">
        <f t="shared" si="7"/>
        <v>0.83104037703429934</v>
      </c>
    </row>
    <row r="121" spans="1:13" x14ac:dyDescent="0.2">
      <c r="A121" s="1" t="s">
        <v>3</v>
      </c>
      <c r="B121" s="1" t="s">
        <v>121</v>
      </c>
      <c r="C121" s="4">
        <v>0</v>
      </c>
      <c r="D121" s="4">
        <v>109.39954</v>
      </c>
      <c r="E121" s="5" t="str">
        <f t="shared" si="4"/>
        <v/>
      </c>
      <c r="F121" s="4">
        <v>3602.23072</v>
      </c>
      <c r="G121" s="4">
        <v>7539.8732600000003</v>
      </c>
      <c r="H121" s="5">
        <f t="shared" si="5"/>
        <v>1.0931122535094033</v>
      </c>
      <c r="I121" s="4">
        <v>2480.5596099999998</v>
      </c>
      <c r="J121" s="5">
        <f t="shared" si="6"/>
        <v>2.0395855957680458</v>
      </c>
      <c r="K121" s="4">
        <v>44562.47219</v>
      </c>
      <c r="L121" s="4">
        <v>35303.48416</v>
      </c>
      <c r="M121" s="5">
        <f t="shared" si="7"/>
        <v>-0.2077754571273035</v>
      </c>
    </row>
    <row r="122" spans="1:13" x14ac:dyDescent="0.2">
      <c r="A122" s="1" t="s">
        <v>3</v>
      </c>
      <c r="B122" s="1" t="s">
        <v>122</v>
      </c>
      <c r="C122" s="4">
        <v>1132</v>
      </c>
      <c r="D122" s="4">
        <v>0.56696000000000002</v>
      </c>
      <c r="E122" s="5">
        <f t="shared" si="4"/>
        <v>-0.99949915194346295</v>
      </c>
      <c r="F122" s="4">
        <v>5579.7035100000003</v>
      </c>
      <c r="G122" s="4">
        <v>5461.9685399999998</v>
      </c>
      <c r="H122" s="5">
        <f t="shared" si="5"/>
        <v>-2.1100578155988869E-2</v>
      </c>
      <c r="I122" s="4">
        <v>3236.4118800000001</v>
      </c>
      <c r="J122" s="5">
        <f t="shared" si="6"/>
        <v>0.68766175088938297</v>
      </c>
      <c r="K122" s="4">
        <v>19331.192940000001</v>
      </c>
      <c r="L122" s="4">
        <v>47526.46531</v>
      </c>
      <c r="M122" s="5">
        <f t="shared" si="7"/>
        <v>1.4585376317701786</v>
      </c>
    </row>
    <row r="123" spans="1:13" x14ac:dyDescent="0.2">
      <c r="A123" s="1" t="s">
        <v>3</v>
      </c>
      <c r="B123" s="1" t="s">
        <v>123</v>
      </c>
      <c r="C123" s="4">
        <v>276.13290000000001</v>
      </c>
      <c r="D123" s="4">
        <v>170.58096</v>
      </c>
      <c r="E123" s="5">
        <f t="shared" si="4"/>
        <v>-0.38225050329026344</v>
      </c>
      <c r="F123" s="4">
        <v>2666.8869</v>
      </c>
      <c r="G123" s="4">
        <v>4796.97642</v>
      </c>
      <c r="H123" s="5">
        <f t="shared" si="5"/>
        <v>0.79871760590972185</v>
      </c>
      <c r="I123" s="4">
        <v>4459.1282099999999</v>
      </c>
      <c r="J123" s="5">
        <f t="shared" si="6"/>
        <v>7.5765529513671437E-2</v>
      </c>
      <c r="K123" s="4">
        <v>25084.47292</v>
      </c>
      <c r="L123" s="4">
        <v>47817.150079999999</v>
      </c>
      <c r="M123" s="5">
        <f t="shared" si="7"/>
        <v>0.90624496007947219</v>
      </c>
    </row>
    <row r="124" spans="1:13" x14ac:dyDescent="0.2">
      <c r="A124" s="1" t="s">
        <v>3</v>
      </c>
      <c r="B124" s="1" t="s">
        <v>124</v>
      </c>
      <c r="C124" s="4">
        <v>397.52273000000002</v>
      </c>
      <c r="D124" s="4">
        <v>308.16475000000003</v>
      </c>
      <c r="E124" s="5">
        <f t="shared" si="4"/>
        <v>-0.22478709582216849</v>
      </c>
      <c r="F124" s="4">
        <v>7270.4033900000004</v>
      </c>
      <c r="G124" s="4">
        <v>6492.47739</v>
      </c>
      <c r="H124" s="5">
        <f t="shared" si="5"/>
        <v>-0.10699901480982343</v>
      </c>
      <c r="I124" s="4">
        <v>7889.7860199999996</v>
      </c>
      <c r="J124" s="5">
        <f t="shared" si="6"/>
        <v>-0.17710348879651872</v>
      </c>
      <c r="K124" s="4">
        <v>90617.030110000007</v>
      </c>
      <c r="L124" s="4">
        <v>62934.20435</v>
      </c>
      <c r="M124" s="5">
        <f t="shared" si="7"/>
        <v>-0.3054925296756672</v>
      </c>
    </row>
    <row r="125" spans="1:13" x14ac:dyDescent="0.2">
      <c r="A125" s="1" t="s">
        <v>3</v>
      </c>
      <c r="B125" s="1" t="s">
        <v>125</v>
      </c>
      <c r="C125" s="4">
        <v>0</v>
      </c>
      <c r="D125" s="4">
        <v>0</v>
      </c>
      <c r="E125" s="5" t="str">
        <f t="shared" si="4"/>
        <v/>
      </c>
      <c r="F125" s="4">
        <v>666.10239000000001</v>
      </c>
      <c r="G125" s="4">
        <v>755.48132999999996</v>
      </c>
      <c r="H125" s="5">
        <f t="shared" si="5"/>
        <v>0.13418198364368572</v>
      </c>
      <c r="I125" s="4">
        <v>780.13819999999998</v>
      </c>
      <c r="J125" s="5">
        <f t="shared" si="6"/>
        <v>-3.1605771900414581E-2</v>
      </c>
      <c r="K125" s="4">
        <v>8986.2464199999995</v>
      </c>
      <c r="L125" s="4">
        <v>13730.15171</v>
      </c>
      <c r="M125" s="5">
        <f t="shared" si="7"/>
        <v>0.5279073228441471</v>
      </c>
    </row>
    <row r="126" spans="1:13" x14ac:dyDescent="0.2">
      <c r="A126" s="1" t="s">
        <v>3</v>
      </c>
      <c r="B126" s="1" t="s">
        <v>126</v>
      </c>
      <c r="C126" s="4">
        <v>0</v>
      </c>
      <c r="D126" s="4">
        <v>0</v>
      </c>
      <c r="E126" s="5" t="str">
        <f t="shared" si="4"/>
        <v/>
      </c>
      <c r="F126" s="4">
        <v>0</v>
      </c>
      <c r="G126" s="4">
        <v>0</v>
      </c>
      <c r="H126" s="5" t="str">
        <f t="shared" si="5"/>
        <v/>
      </c>
      <c r="I126" s="4">
        <v>0</v>
      </c>
      <c r="J126" s="5" t="str">
        <f t="shared" si="6"/>
        <v/>
      </c>
      <c r="K126" s="4">
        <v>731.34333000000004</v>
      </c>
      <c r="L126" s="4">
        <v>0</v>
      </c>
      <c r="M126" s="5">
        <f t="shared" si="7"/>
        <v>-1</v>
      </c>
    </row>
    <row r="127" spans="1:13" x14ac:dyDescent="0.2">
      <c r="A127" s="1" t="s">
        <v>3</v>
      </c>
      <c r="B127" s="1" t="s">
        <v>127</v>
      </c>
      <c r="C127" s="4">
        <v>0</v>
      </c>
      <c r="D127" s="4">
        <v>0</v>
      </c>
      <c r="E127" s="5" t="str">
        <f t="shared" si="4"/>
        <v/>
      </c>
      <c r="F127" s="4">
        <v>0</v>
      </c>
      <c r="G127" s="4">
        <v>0</v>
      </c>
      <c r="H127" s="5" t="str">
        <f t="shared" si="5"/>
        <v/>
      </c>
      <c r="I127" s="4">
        <v>0</v>
      </c>
      <c r="J127" s="5" t="str">
        <f t="shared" si="6"/>
        <v/>
      </c>
      <c r="K127" s="4">
        <v>0.32218999999999998</v>
      </c>
      <c r="L127" s="4">
        <v>0</v>
      </c>
      <c r="M127" s="5">
        <f t="shared" si="7"/>
        <v>-1</v>
      </c>
    </row>
    <row r="128" spans="1:13" x14ac:dyDescent="0.2">
      <c r="A128" s="1" t="s">
        <v>3</v>
      </c>
      <c r="B128" s="1" t="s">
        <v>128</v>
      </c>
      <c r="C128" s="4">
        <v>27.19257</v>
      </c>
      <c r="D128" s="4">
        <v>40.062890000000003</v>
      </c>
      <c r="E128" s="5">
        <f t="shared" si="4"/>
        <v>0.47330281764467297</v>
      </c>
      <c r="F128" s="4">
        <v>1522.7750900000001</v>
      </c>
      <c r="G128" s="4">
        <v>1482.47146</v>
      </c>
      <c r="H128" s="5">
        <f t="shared" si="5"/>
        <v>-2.6467224388337041E-2</v>
      </c>
      <c r="I128" s="4">
        <v>863.54515000000004</v>
      </c>
      <c r="J128" s="5">
        <f t="shared" si="6"/>
        <v>0.71672721455270749</v>
      </c>
      <c r="K128" s="4">
        <v>11188.029500000001</v>
      </c>
      <c r="L128" s="4">
        <v>11364.853779999999</v>
      </c>
      <c r="M128" s="5">
        <f t="shared" si="7"/>
        <v>1.5804774200854466E-2</v>
      </c>
    </row>
    <row r="129" spans="1:13" x14ac:dyDescent="0.2">
      <c r="A129" s="1" t="s">
        <v>3</v>
      </c>
      <c r="B129" s="1" t="s">
        <v>129</v>
      </c>
      <c r="C129" s="4">
        <v>1193.11131</v>
      </c>
      <c r="D129" s="4">
        <v>0</v>
      </c>
      <c r="E129" s="5">
        <f t="shared" si="4"/>
        <v>-1</v>
      </c>
      <c r="F129" s="4">
        <v>3757.5373</v>
      </c>
      <c r="G129" s="4">
        <v>588.95321999999999</v>
      </c>
      <c r="H129" s="5">
        <f t="shared" si="5"/>
        <v>-0.84326084534144208</v>
      </c>
      <c r="I129" s="4">
        <v>451.76726000000002</v>
      </c>
      <c r="J129" s="5">
        <f t="shared" si="6"/>
        <v>0.30366512172661642</v>
      </c>
      <c r="K129" s="4">
        <v>22373.33712</v>
      </c>
      <c r="L129" s="4">
        <v>17052.729759999998</v>
      </c>
      <c r="M129" s="5">
        <f t="shared" si="7"/>
        <v>-0.23781018144333055</v>
      </c>
    </row>
    <row r="130" spans="1:13" x14ac:dyDescent="0.2">
      <c r="A130" s="1" t="s">
        <v>3</v>
      </c>
      <c r="B130" s="1" t="s">
        <v>130</v>
      </c>
      <c r="C130" s="4">
        <v>105.08775</v>
      </c>
      <c r="D130" s="4">
        <v>1577.8103100000001</v>
      </c>
      <c r="E130" s="5">
        <f t="shared" si="4"/>
        <v>14.014217261288781</v>
      </c>
      <c r="F130" s="4">
        <v>4867.8519399999996</v>
      </c>
      <c r="G130" s="4">
        <v>10627.083280000001</v>
      </c>
      <c r="H130" s="5">
        <f t="shared" si="5"/>
        <v>1.1831155530174162</v>
      </c>
      <c r="I130" s="4">
        <v>8199.0248200000005</v>
      </c>
      <c r="J130" s="5">
        <f t="shared" si="6"/>
        <v>0.29613990850194782</v>
      </c>
      <c r="K130" s="4">
        <v>55476.258750000001</v>
      </c>
      <c r="L130" s="4">
        <v>66346.235409999994</v>
      </c>
      <c r="M130" s="5">
        <f t="shared" si="7"/>
        <v>0.19593925230222897</v>
      </c>
    </row>
    <row r="131" spans="1:13" x14ac:dyDescent="0.2">
      <c r="A131" s="1" t="s">
        <v>3</v>
      </c>
      <c r="B131" s="1" t="s">
        <v>131</v>
      </c>
      <c r="C131" s="4">
        <v>0</v>
      </c>
      <c r="D131" s="4">
        <v>0</v>
      </c>
      <c r="E131" s="5" t="str">
        <f t="shared" si="4"/>
        <v/>
      </c>
      <c r="F131" s="4">
        <v>0</v>
      </c>
      <c r="G131" s="4">
        <v>0</v>
      </c>
      <c r="H131" s="5" t="str">
        <f t="shared" si="5"/>
        <v/>
      </c>
      <c r="I131" s="4">
        <v>0</v>
      </c>
      <c r="J131" s="5" t="str">
        <f t="shared" si="6"/>
        <v/>
      </c>
      <c r="K131" s="4">
        <v>1.6910799999999999</v>
      </c>
      <c r="L131" s="4">
        <v>0</v>
      </c>
      <c r="M131" s="5">
        <f t="shared" si="7"/>
        <v>-1</v>
      </c>
    </row>
    <row r="132" spans="1:13" x14ac:dyDescent="0.2">
      <c r="A132" s="1" t="s">
        <v>3</v>
      </c>
      <c r="B132" s="1" t="s">
        <v>132</v>
      </c>
      <c r="C132" s="4">
        <v>0.15</v>
      </c>
      <c r="D132" s="4">
        <v>47.60051</v>
      </c>
      <c r="E132" s="5">
        <f t="shared" si="4"/>
        <v>316.33673333333337</v>
      </c>
      <c r="F132" s="4">
        <v>2205.7807600000001</v>
      </c>
      <c r="G132" s="4">
        <v>1301.46153</v>
      </c>
      <c r="H132" s="5">
        <f t="shared" si="5"/>
        <v>-0.4099769326122874</v>
      </c>
      <c r="I132" s="4">
        <v>876.87800000000004</v>
      </c>
      <c r="J132" s="5">
        <f t="shared" si="6"/>
        <v>0.48419909040938425</v>
      </c>
      <c r="K132" s="4">
        <v>18822.091420000001</v>
      </c>
      <c r="L132" s="4">
        <v>11632.72831</v>
      </c>
      <c r="M132" s="5">
        <f t="shared" si="7"/>
        <v>-0.38196409472120185</v>
      </c>
    </row>
    <row r="133" spans="1:13" x14ac:dyDescent="0.2">
      <c r="A133" s="1" t="s">
        <v>3</v>
      </c>
      <c r="B133" s="1" t="s">
        <v>133</v>
      </c>
      <c r="C133" s="4">
        <v>219.08268000000001</v>
      </c>
      <c r="D133" s="4">
        <v>73.155050000000003</v>
      </c>
      <c r="E133" s="5">
        <f t="shared" ref="E133:E196" si="8">IF(C133=0,"",(D133/C133-1))</f>
        <v>-0.66608474024509834</v>
      </c>
      <c r="F133" s="4">
        <v>14844.748729999999</v>
      </c>
      <c r="G133" s="4">
        <v>12400.104740000001</v>
      </c>
      <c r="H133" s="5">
        <f t="shared" ref="H133:H196" si="9">IF(F133=0,"",(G133/F133-1))</f>
        <v>-0.1646807254513899</v>
      </c>
      <c r="I133" s="4">
        <v>12016.55515</v>
      </c>
      <c r="J133" s="5">
        <f t="shared" ref="J133:J196" si="10">IF(I133=0,"",(G133/I133-1))</f>
        <v>3.1918431298507466E-2</v>
      </c>
      <c r="K133" s="4">
        <v>114654.46652</v>
      </c>
      <c r="L133" s="4">
        <v>111008.70284</v>
      </c>
      <c r="M133" s="5">
        <f t="shared" ref="M133:M196" si="11">IF(K133=0,"",(L133/K133-1))</f>
        <v>-3.1797833879974036E-2</v>
      </c>
    </row>
    <row r="134" spans="1:13" x14ac:dyDescent="0.2">
      <c r="A134" s="1" t="s">
        <v>3</v>
      </c>
      <c r="B134" s="1" t="s">
        <v>134</v>
      </c>
      <c r="C134" s="4">
        <v>0</v>
      </c>
      <c r="D134" s="4">
        <v>0</v>
      </c>
      <c r="E134" s="5" t="str">
        <f t="shared" si="8"/>
        <v/>
      </c>
      <c r="F134" s="4">
        <v>75.483890000000002</v>
      </c>
      <c r="G134" s="4">
        <v>121.35929</v>
      </c>
      <c r="H134" s="5">
        <f t="shared" si="9"/>
        <v>0.6077508724046945</v>
      </c>
      <c r="I134" s="4">
        <v>62.925159999999998</v>
      </c>
      <c r="J134" s="5">
        <f t="shared" si="10"/>
        <v>0.92862902533740099</v>
      </c>
      <c r="K134" s="4">
        <v>4545.9793399999999</v>
      </c>
      <c r="L134" s="4">
        <v>610.64526999999998</v>
      </c>
      <c r="M134" s="5">
        <f t="shared" si="11"/>
        <v>-0.86567354923350792</v>
      </c>
    </row>
    <row r="135" spans="1:13" x14ac:dyDescent="0.2">
      <c r="A135" s="1" t="s">
        <v>3</v>
      </c>
      <c r="B135" s="1" t="s">
        <v>135</v>
      </c>
      <c r="C135" s="4">
        <v>92.667860000000005</v>
      </c>
      <c r="D135" s="4">
        <v>92.304760000000002</v>
      </c>
      <c r="E135" s="5">
        <f t="shared" si="8"/>
        <v>-3.9182948651237393E-3</v>
      </c>
      <c r="F135" s="4">
        <v>1354.3119300000001</v>
      </c>
      <c r="G135" s="4">
        <v>3011.63562</v>
      </c>
      <c r="H135" s="5">
        <f t="shared" si="9"/>
        <v>1.2237385297196637</v>
      </c>
      <c r="I135" s="4">
        <v>2979.0700999999999</v>
      </c>
      <c r="J135" s="5">
        <f t="shared" si="10"/>
        <v>1.0931437967841129E-2</v>
      </c>
      <c r="K135" s="4">
        <v>22862.301670000001</v>
      </c>
      <c r="L135" s="4">
        <v>23520.197670000001</v>
      </c>
      <c r="M135" s="5">
        <f t="shared" si="11"/>
        <v>2.8776455209813534E-2</v>
      </c>
    </row>
    <row r="136" spans="1:13" x14ac:dyDescent="0.2">
      <c r="A136" s="1" t="s">
        <v>3</v>
      </c>
      <c r="B136" s="1" t="s">
        <v>136</v>
      </c>
      <c r="C136" s="4">
        <v>0</v>
      </c>
      <c r="D136" s="4">
        <v>85.052530000000004</v>
      </c>
      <c r="E136" s="5" t="str">
        <f t="shared" si="8"/>
        <v/>
      </c>
      <c r="F136" s="4">
        <v>2570.6322</v>
      </c>
      <c r="G136" s="4">
        <v>2406.6356000000001</v>
      </c>
      <c r="H136" s="5">
        <f t="shared" si="9"/>
        <v>-6.3796213242796829E-2</v>
      </c>
      <c r="I136" s="4">
        <v>1979.6599000000001</v>
      </c>
      <c r="J136" s="5">
        <f t="shared" si="10"/>
        <v>0.2156813400119888</v>
      </c>
      <c r="K136" s="4">
        <v>25705.56739</v>
      </c>
      <c r="L136" s="4">
        <v>25176.56265</v>
      </c>
      <c r="M136" s="5">
        <f t="shared" si="11"/>
        <v>-2.0579383912210147E-2</v>
      </c>
    </row>
    <row r="137" spans="1:13" x14ac:dyDescent="0.2">
      <c r="A137" s="1" t="s">
        <v>3</v>
      </c>
      <c r="B137" s="1" t="s">
        <v>137</v>
      </c>
      <c r="C137" s="4">
        <v>72.193610000000007</v>
      </c>
      <c r="D137" s="4">
        <v>154.73352</v>
      </c>
      <c r="E137" s="5">
        <f t="shared" si="8"/>
        <v>1.1433132378336528</v>
      </c>
      <c r="F137" s="4">
        <v>2360.35194</v>
      </c>
      <c r="G137" s="4">
        <v>1676.3023900000001</v>
      </c>
      <c r="H137" s="5">
        <f t="shared" si="9"/>
        <v>-0.2898082859626433</v>
      </c>
      <c r="I137" s="4">
        <v>1491.9706000000001</v>
      </c>
      <c r="J137" s="5">
        <f t="shared" si="10"/>
        <v>0.12354921068819991</v>
      </c>
      <c r="K137" s="4">
        <v>13391.49784</v>
      </c>
      <c r="L137" s="4">
        <v>13949.85413</v>
      </c>
      <c r="M137" s="5">
        <f t="shared" si="11"/>
        <v>4.1694834787801449E-2</v>
      </c>
    </row>
    <row r="138" spans="1:13" x14ac:dyDescent="0.2">
      <c r="A138" s="1" t="s">
        <v>3</v>
      </c>
      <c r="B138" s="1" t="s">
        <v>138</v>
      </c>
      <c r="C138" s="4">
        <v>0</v>
      </c>
      <c r="D138" s="4">
        <v>0</v>
      </c>
      <c r="E138" s="5" t="str">
        <f t="shared" si="8"/>
        <v/>
      </c>
      <c r="F138" s="4">
        <v>17.848769999999998</v>
      </c>
      <c r="G138" s="4">
        <v>63.72081</v>
      </c>
      <c r="H138" s="5">
        <f t="shared" si="9"/>
        <v>2.5700392800176148</v>
      </c>
      <c r="I138" s="4">
        <v>0.33559</v>
      </c>
      <c r="J138" s="5">
        <f t="shared" si="10"/>
        <v>188.87696296075569</v>
      </c>
      <c r="K138" s="4">
        <v>124.86102</v>
      </c>
      <c r="L138" s="4">
        <v>127.47635</v>
      </c>
      <c r="M138" s="5">
        <f t="shared" si="11"/>
        <v>2.0945928521167057E-2</v>
      </c>
    </row>
    <row r="139" spans="1:13" x14ac:dyDescent="0.2">
      <c r="A139" s="1" t="s">
        <v>3</v>
      </c>
      <c r="B139" s="1" t="s">
        <v>139</v>
      </c>
      <c r="C139" s="4">
        <v>42.31597</v>
      </c>
      <c r="D139" s="4">
        <v>0.41331000000000001</v>
      </c>
      <c r="E139" s="5">
        <f t="shared" si="8"/>
        <v>-0.99023276554927131</v>
      </c>
      <c r="F139" s="4">
        <v>650.54205999999999</v>
      </c>
      <c r="G139" s="4">
        <v>1142.6824899999999</v>
      </c>
      <c r="H139" s="5">
        <f t="shared" si="9"/>
        <v>0.75650824175765052</v>
      </c>
      <c r="I139" s="4">
        <v>330.99669999999998</v>
      </c>
      <c r="J139" s="5">
        <f t="shared" si="10"/>
        <v>2.4522473789013608</v>
      </c>
      <c r="K139" s="4">
        <v>9975.7998900000002</v>
      </c>
      <c r="L139" s="4">
        <v>6383.3206799999998</v>
      </c>
      <c r="M139" s="5">
        <f t="shared" si="11"/>
        <v>-0.3601194139430558</v>
      </c>
    </row>
    <row r="140" spans="1:13" x14ac:dyDescent="0.2">
      <c r="A140" s="1" t="s">
        <v>3</v>
      </c>
      <c r="B140" s="1" t="s">
        <v>140</v>
      </c>
      <c r="C140" s="4">
        <v>2281.1759000000002</v>
      </c>
      <c r="D140" s="4">
        <v>89.424719999999994</v>
      </c>
      <c r="E140" s="5">
        <f t="shared" si="8"/>
        <v>-0.96079884940043425</v>
      </c>
      <c r="F140" s="4">
        <v>15986.485720000001</v>
      </c>
      <c r="G140" s="4">
        <v>6940.6342000000004</v>
      </c>
      <c r="H140" s="5">
        <f t="shared" si="9"/>
        <v>-0.56584365559987493</v>
      </c>
      <c r="I140" s="4">
        <v>6613.4805399999996</v>
      </c>
      <c r="J140" s="5">
        <f t="shared" si="10"/>
        <v>4.9467698290074802E-2</v>
      </c>
      <c r="K140" s="4">
        <v>123978.11296</v>
      </c>
      <c r="L140" s="4">
        <v>89549.135779999997</v>
      </c>
      <c r="M140" s="5">
        <f t="shared" si="11"/>
        <v>-0.27770205851663576</v>
      </c>
    </row>
    <row r="141" spans="1:13" x14ac:dyDescent="0.2">
      <c r="A141" s="1" t="s">
        <v>3</v>
      </c>
      <c r="B141" s="1" t="s">
        <v>141</v>
      </c>
      <c r="C141" s="4">
        <v>1271.25</v>
      </c>
      <c r="D141" s="4">
        <v>0</v>
      </c>
      <c r="E141" s="5">
        <f t="shared" si="8"/>
        <v>-1</v>
      </c>
      <c r="F141" s="4">
        <v>1567.94481</v>
      </c>
      <c r="G141" s="4">
        <v>316.38538</v>
      </c>
      <c r="H141" s="5">
        <f t="shared" si="9"/>
        <v>-0.7982165073782157</v>
      </c>
      <c r="I141" s="4">
        <v>543.75900999999999</v>
      </c>
      <c r="J141" s="5">
        <f t="shared" si="10"/>
        <v>-0.41815147118205909</v>
      </c>
      <c r="K141" s="4">
        <v>10755.314060000001</v>
      </c>
      <c r="L141" s="4">
        <v>4605.2099600000001</v>
      </c>
      <c r="M141" s="5">
        <f t="shared" si="11"/>
        <v>-0.57182003851219942</v>
      </c>
    </row>
    <row r="142" spans="1:13" x14ac:dyDescent="0.2">
      <c r="A142" s="1" t="s">
        <v>3</v>
      </c>
      <c r="B142" s="1" t="s">
        <v>142</v>
      </c>
      <c r="C142" s="4">
        <v>1.61585</v>
      </c>
      <c r="D142" s="4">
        <v>16.994330000000001</v>
      </c>
      <c r="E142" s="5">
        <f t="shared" si="8"/>
        <v>9.5172695485348271</v>
      </c>
      <c r="F142" s="4">
        <v>1255.2851700000001</v>
      </c>
      <c r="G142" s="4">
        <v>450.37164000000001</v>
      </c>
      <c r="H142" s="5">
        <f t="shared" si="9"/>
        <v>-0.64121966007134468</v>
      </c>
      <c r="I142" s="4">
        <v>578.51237000000003</v>
      </c>
      <c r="J142" s="5">
        <f t="shared" si="10"/>
        <v>-0.22150041493494776</v>
      </c>
      <c r="K142" s="4">
        <v>10948.65914</v>
      </c>
      <c r="L142" s="4">
        <v>7471.0560999999998</v>
      </c>
      <c r="M142" s="5">
        <f t="shared" si="11"/>
        <v>-0.31762821323890444</v>
      </c>
    </row>
    <row r="143" spans="1:13" x14ac:dyDescent="0.2">
      <c r="A143" s="1" t="s">
        <v>3</v>
      </c>
      <c r="B143" s="1" t="s">
        <v>143</v>
      </c>
      <c r="C143" s="4">
        <v>20.218489999999999</v>
      </c>
      <c r="D143" s="4">
        <v>0</v>
      </c>
      <c r="E143" s="5">
        <f t="shared" si="8"/>
        <v>-1</v>
      </c>
      <c r="F143" s="4">
        <v>20.262260000000001</v>
      </c>
      <c r="G143" s="4">
        <v>35.561120000000003</v>
      </c>
      <c r="H143" s="5">
        <f t="shared" si="9"/>
        <v>0.75504213251631369</v>
      </c>
      <c r="I143" s="4">
        <v>2.2100000000000002E-3</v>
      </c>
      <c r="J143" s="5">
        <f t="shared" si="10"/>
        <v>16090.004524886877</v>
      </c>
      <c r="K143" s="4">
        <v>119.63976</v>
      </c>
      <c r="L143" s="4">
        <v>48.206719999999997</v>
      </c>
      <c r="M143" s="5">
        <f t="shared" si="11"/>
        <v>-0.59706773066077701</v>
      </c>
    </row>
    <row r="144" spans="1:13" x14ac:dyDescent="0.2">
      <c r="A144" s="1" t="s">
        <v>3</v>
      </c>
      <c r="B144" s="1" t="s">
        <v>144</v>
      </c>
      <c r="C144" s="4">
        <v>0</v>
      </c>
      <c r="D144" s="4">
        <v>282.43842000000001</v>
      </c>
      <c r="E144" s="5" t="str">
        <f t="shared" si="8"/>
        <v/>
      </c>
      <c r="F144" s="4">
        <v>2724.00189</v>
      </c>
      <c r="G144" s="4">
        <v>2131.4982799999998</v>
      </c>
      <c r="H144" s="5">
        <f t="shared" si="9"/>
        <v>-0.21751218755578772</v>
      </c>
      <c r="I144" s="4">
        <v>2117.13238</v>
      </c>
      <c r="J144" s="5">
        <f t="shared" si="10"/>
        <v>6.7855464002679611E-3</v>
      </c>
      <c r="K144" s="4">
        <v>22505.1368</v>
      </c>
      <c r="L144" s="4">
        <v>22101.39458</v>
      </c>
      <c r="M144" s="5">
        <f t="shared" si="11"/>
        <v>-1.7940002924132448E-2</v>
      </c>
    </row>
    <row r="145" spans="1:13" x14ac:dyDescent="0.2">
      <c r="A145" s="1" t="s">
        <v>3</v>
      </c>
      <c r="B145" s="1" t="s">
        <v>145</v>
      </c>
      <c r="C145" s="4">
        <v>0</v>
      </c>
      <c r="D145" s="4">
        <v>0</v>
      </c>
      <c r="E145" s="5" t="str">
        <f t="shared" si="8"/>
        <v/>
      </c>
      <c r="F145" s="4">
        <v>376.45515</v>
      </c>
      <c r="G145" s="4">
        <v>398.50099999999998</v>
      </c>
      <c r="H145" s="5">
        <f t="shared" si="9"/>
        <v>5.8561690549325585E-2</v>
      </c>
      <c r="I145" s="4">
        <v>529.62320999999997</v>
      </c>
      <c r="J145" s="5">
        <f t="shared" si="10"/>
        <v>-0.24757640436490691</v>
      </c>
      <c r="K145" s="4">
        <v>4300.04691</v>
      </c>
      <c r="L145" s="4">
        <v>4515.9936100000004</v>
      </c>
      <c r="M145" s="5">
        <f t="shared" si="11"/>
        <v>5.0219614929735812E-2</v>
      </c>
    </row>
    <row r="146" spans="1:13" x14ac:dyDescent="0.2">
      <c r="A146" s="1" t="s">
        <v>3</v>
      </c>
      <c r="B146" s="1" t="s">
        <v>146</v>
      </c>
      <c r="C146" s="4">
        <v>98.41771</v>
      </c>
      <c r="D146" s="4">
        <v>336.30140999999998</v>
      </c>
      <c r="E146" s="5">
        <f t="shared" si="8"/>
        <v>2.417082250745318</v>
      </c>
      <c r="F146" s="4">
        <v>4712.7695999999996</v>
      </c>
      <c r="G146" s="4">
        <v>2816.59773</v>
      </c>
      <c r="H146" s="5">
        <f t="shared" si="9"/>
        <v>-0.40234767046536712</v>
      </c>
      <c r="I146" s="4">
        <v>2879.1543000000001</v>
      </c>
      <c r="J146" s="5">
        <f t="shared" si="10"/>
        <v>-2.1727411413830833E-2</v>
      </c>
      <c r="K146" s="4">
        <v>44311.28054</v>
      </c>
      <c r="L146" s="4">
        <v>43608.222889999997</v>
      </c>
      <c r="M146" s="5">
        <f t="shared" si="11"/>
        <v>-1.5866335647089835E-2</v>
      </c>
    </row>
    <row r="147" spans="1:13" x14ac:dyDescent="0.2">
      <c r="A147" s="1" t="s">
        <v>3</v>
      </c>
      <c r="B147" s="1" t="s">
        <v>147</v>
      </c>
      <c r="C147" s="4">
        <v>12.794119999999999</v>
      </c>
      <c r="D147" s="4">
        <v>373.27539999999999</v>
      </c>
      <c r="E147" s="5">
        <f t="shared" si="8"/>
        <v>28.175543140129999</v>
      </c>
      <c r="F147" s="4">
        <v>2051.7336300000002</v>
      </c>
      <c r="G147" s="4">
        <v>4305.18415</v>
      </c>
      <c r="H147" s="5">
        <f t="shared" si="9"/>
        <v>1.0983153402812817</v>
      </c>
      <c r="I147" s="4">
        <v>4547.8698000000004</v>
      </c>
      <c r="J147" s="5">
        <f t="shared" si="10"/>
        <v>-5.3362488521549234E-2</v>
      </c>
      <c r="K147" s="4">
        <v>11562.855089999999</v>
      </c>
      <c r="L147" s="4">
        <v>28848.970359999999</v>
      </c>
      <c r="M147" s="5">
        <f t="shared" si="11"/>
        <v>1.4949694634631974</v>
      </c>
    </row>
    <row r="148" spans="1:13" x14ac:dyDescent="0.2">
      <c r="A148" s="1" t="s">
        <v>3</v>
      </c>
      <c r="B148" s="1" t="s">
        <v>148</v>
      </c>
      <c r="C148" s="4">
        <v>1847.1801</v>
      </c>
      <c r="D148" s="4">
        <v>137.11199999999999</v>
      </c>
      <c r="E148" s="5">
        <f t="shared" si="8"/>
        <v>-0.92577226227155651</v>
      </c>
      <c r="F148" s="4">
        <v>15310.750910000001</v>
      </c>
      <c r="G148" s="4">
        <v>21028.337039999999</v>
      </c>
      <c r="H148" s="5">
        <f t="shared" si="9"/>
        <v>0.3734360361297262</v>
      </c>
      <c r="I148" s="4">
        <v>41813.090150000004</v>
      </c>
      <c r="J148" s="5">
        <f t="shared" si="10"/>
        <v>-0.49708722879454537</v>
      </c>
      <c r="K148" s="4">
        <v>302124.66843000002</v>
      </c>
      <c r="L148" s="4">
        <v>418839.50055</v>
      </c>
      <c r="M148" s="5">
        <f t="shared" si="11"/>
        <v>0.38631348021501233</v>
      </c>
    </row>
    <row r="149" spans="1:13" x14ac:dyDescent="0.2">
      <c r="A149" s="1" t="s">
        <v>3</v>
      </c>
      <c r="B149" s="1" t="s">
        <v>149</v>
      </c>
      <c r="C149" s="4">
        <v>20.136289999999999</v>
      </c>
      <c r="D149" s="4">
        <v>0</v>
      </c>
      <c r="E149" s="5">
        <f t="shared" si="8"/>
        <v>-1</v>
      </c>
      <c r="F149" s="4">
        <v>20.31813</v>
      </c>
      <c r="G149" s="4">
        <v>24.75601</v>
      </c>
      <c r="H149" s="5">
        <f t="shared" si="9"/>
        <v>0.2184197069316911</v>
      </c>
      <c r="I149" s="4">
        <v>0.30839</v>
      </c>
      <c r="J149" s="5">
        <f t="shared" si="10"/>
        <v>79.275008917280061</v>
      </c>
      <c r="K149" s="4">
        <v>217.85191</v>
      </c>
      <c r="L149" s="4">
        <v>359.58971000000003</v>
      </c>
      <c r="M149" s="5">
        <f t="shared" si="11"/>
        <v>0.65061536527267538</v>
      </c>
    </row>
    <row r="150" spans="1:13" x14ac:dyDescent="0.2">
      <c r="A150" s="1" t="s">
        <v>3</v>
      </c>
      <c r="B150" s="1" t="s">
        <v>150</v>
      </c>
      <c r="C150" s="4">
        <v>25.94819</v>
      </c>
      <c r="D150" s="4">
        <v>4.8528700000000002</v>
      </c>
      <c r="E150" s="5">
        <f t="shared" si="8"/>
        <v>-0.81297847749688901</v>
      </c>
      <c r="F150" s="4">
        <v>339.86763000000002</v>
      </c>
      <c r="G150" s="4">
        <v>4163.9439700000003</v>
      </c>
      <c r="H150" s="5">
        <f t="shared" si="9"/>
        <v>11.251663890438756</v>
      </c>
      <c r="I150" s="4">
        <v>3545.90526</v>
      </c>
      <c r="J150" s="5">
        <f t="shared" si="10"/>
        <v>0.17429645314325182</v>
      </c>
      <c r="K150" s="4">
        <v>2355.6497899999999</v>
      </c>
      <c r="L150" s="4">
        <v>16489.699789999999</v>
      </c>
      <c r="M150" s="5">
        <f t="shared" si="11"/>
        <v>6.0000642115821465</v>
      </c>
    </row>
    <row r="151" spans="1:13" x14ac:dyDescent="0.2">
      <c r="A151" s="1" t="s">
        <v>3</v>
      </c>
      <c r="B151" s="1" t="s">
        <v>151</v>
      </c>
      <c r="C151" s="4">
        <v>0</v>
      </c>
      <c r="D151" s="4">
        <v>3</v>
      </c>
      <c r="E151" s="5" t="str">
        <f t="shared" si="8"/>
        <v/>
      </c>
      <c r="F151" s="4">
        <v>793.84763999999996</v>
      </c>
      <c r="G151" s="4">
        <v>660.08887000000004</v>
      </c>
      <c r="H151" s="5">
        <f t="shared" si="9"/>
        <v>-0.16849425917547589</v>
      </c>
      <c r="I151" s="4">
        <v>678.06964000000005</v>
      </c>
      <c r="J151" s="5">
        <f t="shared" si="10"/>
        <v>-2.6517586010782024E-2</v>
      </c>
      <c r="K151" s="4">
        <v>23450.069729999999</v>
      </c>
      <c r="L151" s="4">
        <v>15460.957710000001</v>
      </c>
      <c r="M151" s="5">
        <f t="shared" si="11"/>
        <v>-0.34068606669341439</v>
      </c>
    </row>
    <row r="152" spans="1:13" x14ac:dyDescent="0.2">
      <c r="A152" s="1" t="s">
        <v>3</v>
      </c>
      <c r="B152" s="1" t="s">
        <v>152</v>
      </c>
      <c r="C152" s="4">
        <v>0</v>
      </c>
      <c r="D152" s="4">
        <v>526.93907000000002</v>
      </c>
      <c r="E152" s="5" t="str">
        <f t="shared" si="8"/>
        <v/>
      </c>
      <c r="F152" s="4">
        <v>171.76943</v>
      </c>
      <c r="G152" s="4">
        <v>1069.3471400000001</v>
      </c>
      <c r="H152" s="5">
        <f t="shared" si="9"/>
        <v>5.2254799355158834</v>
      </c>
      <c r="I152" s="4">
        <v>1078.10536</v>
      </c>
      <c r="J152" s="5">
        <f t="shared" si="10"/>
        <v>-8.1237143649856014E-3</v>
      </c>
      <c r="K152" s="4">
        <v>7313.7400299999999</v>
      </c>
      <c r="L152" s="4">
        <v>8240.5829400000002</v>
      </c>
      <c r="M152" s="5">
        <f t="shared" si="11"/>
        <v>0.12672625854873321</v>
      </c>
    </row>
    <row r="153" spans="1:13" x14ac:dyDescent="0.2">
      <c r="A153" s="1" t="s">
        <v>3</v>
      </c>
      <c r="B153" s="1" t="s">
        <v>153</v>
      </c>
      <c r="C153" s="4">
        <v>0</v>
      </c>
      <c r="D153" s="4">
        <v>0</v>
      </c>
      <c r="E153" s="5" t="str">
        <f t="shared" si="8"/>
        <v/>
      </c>
      <c r="F153" s="4">
        <v>11942.37817</v>
      </c>
      <c r="G153" s="4">
        <v>818.95169999999996</v>
      </c>
      <c r="H153" s="5">
        <f t="shared" si="9"/>
        <v>-0.93142473899735834</v>
      </c>
      <c r="I153" s="4">
        <v>270</v>
      </c>
      <c r="J153" s="5">
        <f t="shared" si="10"/>
        <v>2.0331544444444445</v>
      </c>
      <c r="K153" s="4">
        <v>22906.754649999999</v>
      </c>
      <c r="L153" s="4">
        <v>4382.8276900000001</v>
      </c>
      <c r="M153" s="5">
        <f t="shared" si="11"/>
        <v>-0.80866658079825371</v>
      </c>
    </row>
    <row r="154" spans="1:13" x14ac:dyDescent="0.2">
      <c r="A154" s="1" t="s">
        <v>3</v>
      </c>
      <c r="B154" s="1" t="s">
        <v>154</v>
      </c>
      <c r="C154" s="4">
        <v>0</v>
      </c>
      <c r="D154" s="4">
        <v>0</v>
      </c>
      <c r="E154" s="5" t="str">
        <f t="shared" si="8"/>
        <v/>
      </c>
      <c r="F154" s="4">
        <v>0</v>
      </c>
      <c r="G154" s="4">
        <v>0</v>
      </c>
      <c r="H154" s="5" t="str">
        <f t="shared" si="9"/>
        <v/>
      </c>
      <c r="I154" s="4">
        <v>36.104550000000003</v>
      </c>
      <c r="J154" s="5">
        <f t="shared" si="10"/>
        <v>-1</v>
      </c>
      <c r="K154" s="4">
        <v>398.40071</v>
      </c>
      <c r="L154" s="4">
        <v>63.955109999999998</v>
      </c>
      <c r="M154" s="5">
        <f t="shared" si="11"/>
        <v>-0.83947039150607938</v>
      </c>
    </row>
    <row r="155" spans="1:13" x14ac:dyDescent="0.2">
      <c r="A155" s="1" t="s">
        <v>3</v>
      </c>
      <c r="B155" s="1" t="s">
        <v>155</v>
      </c>
      <c r="C155" s="4">
        <v>0</v>
      </c>
      <c r="D155" s="4">
        <v>0</v>
      </c>
      <c r="E155" s="5" t="str">
        <f t="shared" si="8"/>
        <v/>
      </c>
      <c r="F155" s="4">
        <v>0</v>
      </c>
      <c r="G155" s="4">
        <v>62.45</v>
      </c>
      <c r="H155" s="5" t="str">
        <f t="shared" si="9"/>
        <v/>
      </c>
      <c r="I155" s="4">
        <v>0</v>
      </c>
      <c r="J155" s="5" t="str">
        <f t="shared" si="10"/>
        <v/>
      </c>
      <c r="K155" s="4">
        <v>5.1549999999999999E-2</v>
      </c>
      <c r="L155" s="4">
        <v>63.082689999999999</v>
      </c>
      <c r="M155" s="5">
        <f t="shared" si="11"/>
        <v>1222.7185257032008</v>
      </c>
    </row>
    <row r="156" spans="1:13" x14ac:dyDescent="0.2">
      <c r="A156" s="1" t="s">
        <v>3</v>
      </c>
      <c r="B156" s="1" t="s">
        <v>156</v>
      </c>
      <c r="C156" s="4">
        <v>102.48105</v>
      </c>
      <c r="D156" s="4">
        <v>243.61261999999999</v>
      </c>
      <c r="E156" s="5">
        <f t="shared" si="8"/>
        <v>1.3771479702832865</v>
      </c>
      <c r="F156" s="4">
        <v>1003.29867</v>
      </c>
      <c r="G156" s="4">
        <v>1177.8951500000001</v>
      </c>
      <c r="H156" s="5">
        <f t="shared" si="9"/>
        <v>0.17402243740640078</v>
      </c>
      <c r="I156" s="4">
        <v>159.14938000000001</v>
      </c>
      <c r="J156" s="5">
        <f t="shared" si="10"/>
        <v>6.4011922006859212</v>
      </c>
      <c r="K156" s="4">
        <v>3522.8233399999999</v>
      </c>
      <c r="L156" s="4">
        <v>3681.9667899999999</v>
      </c>
      <c r="M156" s="5">
        <f t="shared" si="11"/>
        <v>4.5174973207711355E-2</v>
      </c>
    </row>
    <row r="157" spans="1:13" x14ac:dyDescent="0.2">
      <c r="A157" s="1" t="s">
        <v>3</v>
      </c>
      <c r="B157" s="1" t="s">
        <v>157</v>
      </c>
      <c r="C157" s="4">
        <v>239.74078</v>
      </c>
      <c r="D157" s="4">
        <v>110.9153</v>
      </c>
      <c r="E157" s="5">
        <f t="shared" si="8"/>
        <v>-0.53735321958992543</v>
      </c>
      <c r="F157" s="4">
        <v>2796.08068</v>
      </c>
      <c r="G157" s="4">
        <v>3692.8162900000002</v>
      </c>
      <c r="H157" s="5">
        <f t="shared" si="9"/>
        <v>0.32071163626079646</v>
      </c>
      <c r="I157" s="4">
        <v>2539.23308</v>
      </c>
      <c r="J157" s="5">
        <f t="shared" si="10"/>
        <v>0.4543037892370243</v>
      </c>
      <c r="K157" s="4">
        <v>41004.101929999997</v>
      </c>
      <c r="L157" s="4">
        <v>45703.551169999999</v>
      </c>
      <c r="M157" s="5">
        <f t="shared" si="11"/>
        <v>0.11460924685102603</v>
      </c>
    </row>
    <row r="158" spans="1:13" x14ac:dyDescent="0.2">
      <c r="A158" s="1" t="s">
        <v>3</v>
      </c>
      <c r="B158" s="1" t="s">
        <v>158</v>
      </c>
      <c r="C158" s="4">
        <v>0</v>
      </c>
      <c r="D158" s="4">
        <v>0</v>
      </c>
      <c r="E158" s="5" t="str">
        <f t="shared" si="8"/>
        <v/>
      </c>
      <c r="F158" s="4">
        <v>394.43450000000001</v>
      </c>
      <c r="G158" s="4">
        <v>17.812360000000002</v>
      </c>
      <c r="H158" s="5">
        <f t="shared" si="9"/>
        <v>-0.95484076570381138</v>
      </c>
      <c r="I158" s="4">
        <v>785.04607999999996</v>
      </c>
      <c r="J158" s="5">
        <f t="shared" si="10"/>
        <v>-0.97731042743376284</v>
      </c>
      <c r="K158" s="4">
        <v>5412.6448899999996</v>
      </c>
      <c r="L158" s="4">
        <v>5878.5861400000003</v>
      </c>
      <c r="M158" s="5">
        <f t="shared" si="11"/>
        <v>8.6083838764453136E-2</v>
      </c>
    </row>
    <row r="159" spans="1:13" x14ac:dyDescent="0.2">
      <c r="A159" s="1" t="s">
        <v>3</v>
      </c>
      <c r="B159" s="1" t="s">
        <v>159</v>
      </c>
      <c r="C159" s="4">
        <v>0</v>
      </c>
      <c r="D159" s="4">
        <v>256.88364000000001</v>
      </c>
      <c r="E159" s="5" t="str">
        <f t="shared" si="8"/>
        <v/>
      </c>
      <c r="F159" s="4">
        <v>1012.09817</v>
      </c>
      <c r="G159" s="4">
        <v>1731.07403</v>
      </c>
      <c r="H159" s="5">
        <f t="shared" si="9"/>
        <v>0.71038154332400394</v>
      </c>
      <c r="I159" s="4">
        <v>3339.5107400000002</v>
      </c>
      <c r="J159" s="5">
        <f t="shared" si="10"/>
        <v>-0.48163843006535745</v>
      </c>
      <c r="K159" s="4">
        <v>17025.612969999998</v>
      </c>
      <c r="L159" s="4">
        <v>15847.55488</v>
      </c>
      <c r="M159" s="5">
        <f t="shared" si="11"/>
        <v>-6.9193284968699698E-2</v>
      </c>
    </row>
    <row r="160" spans="1:13" x14ac:dyDescent="0.2">
      <c r="A160" s="1" t="s">
        <v>3</v>
      </c>
      <c r="B160" s="1" t="s">
        <v>160</v>
      </c>
      <c r="C160" s="4">
        <v>0</v>
      </c>
      <c r="D160" s="4">
        <v>0</v>
      </c>
      <c r="E160" s="5" t="str">
        <f t="shared" si="8"/>
        <v/>
      </c>
      <c r="F160" s="4">
        <v>0</v>
      </c>
      <c r="G160" s="4">
        <v>0</v>
      </c>
      <c r="H160" s="5" t="str">
        <f t="shared" si="9"/>
        <v/>
      </c>
      <c r="I160" s="4">
        <v>36.4726</v>
      </c>
      <c r="J160" s="5">
        <f t="shared" si="10"/>
        <v>-1</v>
      </c>
      <c r="K160" s="4">
        <v>26.381640000000001</v>
      </c>
      <c r="L160" s="4">
        <v>517.43611999999996</v>
      </c>
      <c r="M160" s="5">
        <f t="shared" si="11"/>
        <v>18.613493323387019</v>
      </c>
    </row>
    <row r="161" spans="1:13" x14ac:dyDescent="0.2">
      <c r="A161" s="1" t="s">
        <v>3</v>
      </c>
      <c r="B161" s="1" t="s">
        <v>161</v>
      </c>
      <c r="C161" s="4">
        <v>187.15383</v>
      </c>
      <c r="D161" s="4">
        <v>113.08862999999999</v>
      </c>
      <c r="E161" s="5">
        <f t="shared" si="8"/>
        <v>-0.39574504032324642</v>
      </c>
      <c r="F161" s="4">
        <v>6532.7360600000002</v>
      </c>
      <c r="G161" s="4">
        <v>3397.1390299999998</v>
      </c>
      <c r="H161" s="5">
        <f t="shared" si="9"/>
        <v>-0.47998220059727936</v>
      </c>
      <c r="I161" s="4">
        <v>4864.32582</v>
      </c>
      <c r="J161" s="5">
        <f t="shared" si="10"/>
        <v>-0.30162181652543996</v>
      </c>
      <c r="K161" s="4">
        <v>56378.663090000002</v>
      </c>
      <c r="L161" s="4">
        <v>48824.785349999998</v>
      </c>
      <c r="M161" s="5">
        <f t="shared" si="11"/>
        <v>-0.13398469076752284</v>
      </c>
    </row>
    <row r="162" spans="1:13" x14ac:dyDescent="0.2">
      <c r="A162" s="1" t="s">
        <v>3</v>
      </c>
      <c r="B162" s="1" t="s">
        <v>162</v>
      </c>
      <c r="C162" s="4">
        <v>13.77331</v>
      </c>
      <c r="D162" s="4">
        <v>34.540880000000001</v>
      </c>
      <c r="E162" s="5">
        <f t="shared" si="8"/>
        <v>1.5078125737386294</v>
      </c>
      <c r="F162" s="4">
        <v>2324.4036900000001</v>
      </c>
      <c r="G162" s="4">
        <v>768.43084999999996</v>
      </c>
      <c r="H162" s="5">
        <f t="shared" si="9"/>
        <v>-0.66940731796893682</v>
      </c>
      <c r="I162" s="4">
        <v>8174.7418799999996</v>
      </c>
      <c r="J162" s="5">
        <f t="shared" si="10"/>
        <v>-0.90599937450257451</v>
      </c>
      <c r="K162" s="4">
        <v>16302.55407</v>
      </c>
      <c r="L162" s="4">
        <v>49510.03815</v>
      </c>
      <c r="M162" s="5">
        <f t="shared" si="11"/>
        <v>2.0369497894264614</v>
      </c>
    </row>
    <row r="163" spans="1:13" x14ac:dyDescent="0.2">
      <c r="A163" s="1" t="s">
        <v>3</v>
      </c>
      <c r="B163" s="1" t="s">
        <v>163</v>
      </c>
      <c r="C163" s="4">
        <v>0</v>
      </c>
      <c r="D163" s="4">
        <v>786.90006000000005</v>
      </c>
      <c r="E163" s="5" t="str">
        <f t="shared" si="8"/>
        <v/>
      </c>
      <c r="F163" s="4">
        <v>8484.6784399999997</v>
      </c>
      <c r="G163" s="4">
        <v>5901.2776599999997</v>
      </c>
      <c r="H163" s="5">
        <f t="shared" si="9"/>
        <v>-0.30447833683606285</v>
      </c>
      <c r="I163" s="4">
        <v>3176.0714400000002</v>
      </c>
      <c r="J163" s="5">
        <f t="shared" si="10"/>
        <v>0.85804311127208122</v>
      </c>
      <c r="K163" s="4">
        <v>79059.248989999993</v>
      </c>
      <c r="L163" s="4">
        <v>75576.003169999996</v>
      </c>
      <c r="M163" s="5">
        <f t="shared" si="11"/>
        <v>-4.4058675796940339E-2</v>
      </c>
    </row>
    <row r="164" spans="1:13" x14ac:dyDescent="0.2">
      <c r="A164" s="1" t="s">
        <v>3</v>
      </c>
      <c r="B164" s="1" t="s">
        <v>164</v>
      </c>
      <c r="C164" s="4">
        <v>0</v>
      </c>
      <c r="D164" s="4">
        <v>0</v>
      </c>
      <c r="E164" s="5" t="str">
        <f t="shared" si="8"/>
        <v/>
      </c>
      <c r="F164" s="4">
        <v>21.90756</v>
      </c>
      <c r="G164" s="4">
        <v>0.51375000000000004</v>
      </c>
      <c r="H164" s="5">
        <f t="shared" si="9"/>
        <v>-0.97654919123809314</v>
      </c>
      <c r="I164" s="4">
        <v>151.83351999999999</v>
      </c>
      <c r="J164" s="5">
        <f t="shared" si="10"/>
        <v>-0.99661635981303731</v>
      </c>
      <c r="K164" s="4">
        <v>935.41447000000005</v>
      </c>
      <c r="L164" s="4">
        <v>630.52813000000003</v>
      </c>
      <c r="M164" s="5">
        <f t="shared" si="11"/>
        <v>-0.32593716451702959</v>
      </c>
    </row>
    <row r="165" spans="1:13" x14ac:dyDescent="0.2">
      <c r="A165" s="1" t="s">
        <v>3</v>
      </c>
      <c r="B165" s="1" t="s">
        <v>165</v>
      </c>
      <c r="C165" s="4">
        <v>0</v>
      </c>
      <c r="D165" s="4">
        <v>346.01861000000002</v>
      </c>
      <c r="E165" s="5" t="str">
        <f t="shared" si="8"/>
        <v/>
      </c>
      <c r="F165" s="4">
        <v>639.97946999999999</v>
      </c>
      <c r="G165" s="4">
        <v>2256.4244800000001</v>
      </c>
      <c r="H165" s="5">
        <f t="shared" si="9"/>
        <v>2.5257763502944872</v>
      </c>
      <c r="I165" s="4">
        <v>2477.7562600000001</v>
      </c>
      <c r="J165" s="5">
        <f t="shared" si="10"/>
        <v>-8.9327503101535921E-2</v>
      </c>
      <c r="K165" s="4">
        <v>14913.131160000001</v>
      </c>
      <c r="L165" s="4">
        <v>17353.865000000002</v>
      </c>
      <c r="M165" s="5">
        <f t="shared" si="11"/>
        <v>0.16366340601540053</v>
      </c>
    </row>
    <row r="166" spans="1:13" x14ac:dyDescent="0.2">
      <c r="A166" s="1" t="s">
        <v>3</v>
      </c>
      <c r="B166" s="1" t="s">
        <v>166</v>
      </c>
      <c r="C166" s="4">
        <v>40.019759999999998</v>
      </c>
      <c r="D166" s="4">
        <v>309.08121999999997</v>
      </c>
      <c r="E166" s="5">
        <f t="shared" si="8"/>
        <v>6.7232152316755522</v>
      </c>
      <c r="F166" s="4">
        <v>4354.0658100000001</v>
      </c>
      <c r="G166" s="4">
        <v>3826.4875400000001</v>
      </c>
      <c r="H166" s="5">
        <f t="shared" si="9"/>
        <v>-0.12116910791479285</v>
      </c>
      <c r="I166" s="4">
        <v>3485.5160099999998</v>
      </c>
      <c r="J166" s="5">
        <f t="shared" si="10"/>
        <v>9.7825265763160418E-2</v>
      </c>
      <c r="K166" s="4">
        <v>48214.75288</v>
      </c>
      <c r="L166" s="4">
        <v>55586.227659999997</v>
      </c>
      <c r="M166" s="5">
        <f t="shared" si="11"/>
        <v>0.15288836589801891</v>
      </c>
    </row>
    <row r="167" spans="1:13" x14ac:dyDescent="0.2">
      <c r="A167" s="1" t="s">
        <v>3</v>
      </c>
      <c r="B167" s="1" t="s">
        <v>167</v>
      </c>
      <c r="C167" s="4">
        <v>411.31402000000003</v>
      </c>
      <c r="D167" s="4">
        <v>839.12135000000001</v>
      </c>
      <c r="E167" s="5">
        <f t="shared" si="8"/>
        <v>1.0400990707780879</v>
      </c>
      <c r="F167" s="4">
        <v>19512.108670000001</v>
      </c>
      <c r="G167" s="4">
        <v>10586.708269999999</v>
      </c>
      <c r="H167" s="5">
        <f t="shared" si="9"/>
        <v>-0.45742879721261831</v>
      </c>
      <c r="I167" s="4">
        <v>7648.8621199999998</v>
      </c>
      <c r="J167" s="5">
        <f t="shared" si="10"/>
        <v>0.3840893068680391</v>
      </c>
      <c r="K167" s="4">
        <v>105471.63207000001</v>
      </c>
      <c r="L167" s="4">
        <v>111104.67836999999</v>
      </c>
      <c r="M167" s="5">
        <f t="shared" si="11"/>
        <v>5.3408164730601726E-2</v>
      </c>
    </row>
    <row r="168" spans="1:13" x14ac:dyDescent="0.2">
      <c r="A168" s="1" t="s">
        <v>3</v>
      </c>
      <c r="B168" s="1" t="s">
        <v>168</v>
      </c>
      <c r="C168" s="4">
        <v>146.61872</v>
      </c>
      <c r="D168" s="4">
        <v>415.00635</v>
      </c>
      <c r="E168" s="5">
        <f t="shared" si="8"/>
        <v>1.8305140707816845</v>
      </c>
      <c r="F168" s="4">
        <v>24815.814190000001</v>
      </c>
      <c r="G168" s="4">
        <v>27915.26354</v>
      </c>
      <c r="H168" s="5">
        <f t="shared" si="9"/>
        <v>0.12489815269687909</v>
      </c>
      <c r="I168" s="4">
        <v>14215.240019999999</v>
      </c>
      <c r="J168" s="5">
        <f t="shared" si="10"/>
        <v>0.96375604637873713</v>
      </c>
      <c r="K168" s="4">
        <v>191088.64772000001</v>
      </c>
      <c r="L168" s="4">
        <v>182413.39694000001</v>
      </c>
      <c r="M168" s="5">
        <f t="shared" si="11"/>
        <v>-4.5399090335872527E-2</v>
      </c>
    </row>
    <row r="169" spans="1:13" x14ac:dyDescent="0.2">
      <c r="A169" s="1" t="s">
        <v>3</v>
      </c>
      <c r="B169" s="1" t="s">
        <v>169</v>
      </c>
      <c r="C169" s="4">
        <v>1310.81961</v>
      </c>
      <c r="D169" s="4">
        <v>4869.78838</v>
      </c>
      <c r="E169" s="5">
        <f t="shared" si="8"/>
        <v>2.7150713514272189</v>
      </c>
      <c r="F169" s="4">
        <v>56416.817560000003</v>
      </c>
      <c r="G169" s="4">
        <v>54282.926070000001</v>
      </c>
      <c r="H169" s="5">
        <f t="shared" si="9"/>
        <v>-3.7823677092926777E-2</v>
      </c>
      <c r="I169" s="4">
        <v>56167.117180000001</v>
      </c>
      <c r="J169" s="5">
        <f t="shared" si="10"/>
        <v>-3.3546160184110718E-2</v>
      </c>
      <c r="K169" s="4">
        <v>616382.11517999996</v>
      </c>
      <c r="L169" s="4">
        <v>558039.65072000003</v>
      </c>
      <c r="M169" s="5">
        <f t="shared" si="11"/>
        <v>-9.4653078055261797E-2</v>
      </c>
    </row>
    <row r="170" spans="1:13" x14ac:dyDescent="0.2">
      <c r="A170" s="1" t="s">
        <v>3</v>
      </c>
      <c r="B170" s="1" t="s">
        <v>170</v>
      </c>
      <c r="C170" s="4">
        <v>0</v>
      </c>
      <c r="D170" s="4">
        <v>0</v>
      </c>
      <c r="E170" s="5" t="str">
        <f t="shared" si="8"/>
        <v/>
      </c>
      <c r="F170" s="4">
        <v>39.268900000000002</v>
      </c>
      <c r="G170" s="4">
        <v>13.65977</v>
      </c>
      <c r="H170" s="5">
        <f t="shared" si="9"/>
        <v>-0.65214788293025783</v>
      </c>
      <c r="I170" s="4">
        <v>2.7246999999999999</v>
      </c>
      <c r="J170" s="5">
        <f t="shared" si="10"/>
        <v>4.0133115572356592</v>
      </c>
      <c r="K170" s="4">
        <v>410.13499999999999</v>
      </c>
      <c r="L170" s="4">
        <v>5119.7160800000001</v>
      </c>
      <c r="M170" s="5">
        <f t="shared" si="11"/>
        <v>11.483002133443867</v>
      </c>
    </row>
    <row r="171" spans="1:13" x14ac:dyDescent="0.2">
      <c r="A171" s="1" t="s">
        <v>3</v>
      </c>
      <c r="B171" s="1" t="s">
        <v>171</v>
      </c>
      <c r="C171" s="4">
        <v>112.14691999999999</v>
      </c>
      <c r="D171" s="4">
        <v>350.68893000000003</v>
      </c>
      <c r="E171" s="5">
        <f t="shared" si="8"/>
        <v>2.1270491423215194</v>
      </c>
      <c r="F171" s="4">
        <v>4438.4576200000001</v>
      </c>
      <c r="G171" s="4">
        <v>9245.1810999999998</v>
      </c>
      <c r="H171" s="5">
        <f t="shared" si="9"/>
        <v>1.0829715841693672</v>
      </c>
      <c r="I171" s="4">
        <v>6726.8330500000002</v>
      </c>
      <c r="J171" s="5">
        <f t="shared" si="10"/>
        <v>0.37437350255035673</v>
      </c>
      <c r="K171" s="4">
        <v>52854.042249999999</v>
      </c>
      <c r="L171" s="4">
        <v>62221.299129999999</v>
      </c>
      <c r="M171" s="5">
        <f t="shared" si="11"/>
        <v>0.17722876966898404</v>
      </c>
    </row>
    <row r="172" spans="1:13" x14ac:dyDescent="0.2">
      <c r="A172" s="1" t="s">
        <v>3</v>
      </c>
      <c r="B172" s="1" t="s">
        <v>172</v>
      </c>
      <c r="C172" s="4">
        <v>0</v>
      </c>
      <c r="D172" s="4">
        <v>0</v>
      </c>
      <c r="E172" s="5" t="str">
        <f t="shared" si="8"/>
        <v/>
      </c>
      <c r="F172" s="4">
        <v>0</v>
      </c>
      <c r="G172" s="4">
        <v>0</v>
      </c>
      <c r="H172" s="5" t="str">
        <f t="shared" si="9"/>
        <v/>
      </c>
      <c r="I172" s="4">
        <v>0</v>
      </c>
      <c r="J172" s="5" t="str">
        <f t="shared" si="10"/>
        <v/>
      </c>
      <c r="K172" s="4">
        <v>0</v>
      </c>
      <c r="L172" s="4">
        <v>55.320650000000001</v>
      </c>
      <c r="M172" s="5" t="str">
        <f t="shared" si="11"/>
        <v/>
      </c>
    </row>
    <row r="173" spans="1:13" x14ac:dyDescent="0.2">
      <c r="A173" s="1" t="s">
        <v>3</v>
      </c>
      <c r="B173" s="1" t="s">
        <v>173</v>
      </c>
      <c r="C173" s="4">
        <v>0</v>
      </c>
      <c r="D173" s="4">
        <v>0</v>
      </c>
      <c r="E173" s="5" t="str">
        <f t="shared" si="8"/>
        <v/>
      </c>
      <c r="F173" s="4">
        <v>0.73299999999999998</v>
      </c>
      <c r="G173" s="4">
        <v>11.50177</v>
      </c>
      <c r="H173" s="5">
        <f t="shared" si="9"/>
        <v>14.691364256480218</v>
      </c>
      <c r="I173" s="4">
        <v>15.87002</v>
      </c>
      <c r="J173" s="5">
        <f t="shared" si="10"/>
        <v>-0.2752517010060479</v>
      </c>
      <c r="K173" s="4">
        <v>21.161950000000001</v>
      </c>
      <c r="L173" s="4">
        <v>92.786590000000004</v>
      </c>
      <c r="M173" s="5">
        <f t="shared" si="11"/>
        <v>3.3845954649736907</v>
      </c>
    </row>
    <row r="174" spans="1:13" x14ac:dyDescent="0.2">
      <c r="A174" s="1" t="s">
        <v>3</v>
      </c>
      <c r="B174" s="1" t="s">
        <v>174</v>
      </c>
      <c r="C174" s="4">
        <v>0</v>
      </c>
      <c r="D174" s="4">
        <v>0</v>
      </c>
      <c r="E174" s="5" t="str">
        <f t="shared" si="8"/>
        <v/>
      </c>
      <c r="F174" s="4">
        <v>0</v>
      </c>
      <c r="G174" s="4">
        <v>22.061450000000001</v>
      </c>
      <c r="H174" s="5" t="str">
        <f t="shared" si="9"/>
        <v/>
      </c>
      <c r="I174" s="4">
        <v>0</v>
      </c>
      <c r="J174" s="5" t="str">
        <f t="shared" si="10"/>
        <v/>
      </c>
      <c r="K174" s="4">
        <v>260.85120000000001</v>
      </c>
      <c r="L174" s="4">
        <v>382.26062999999999</v>
      </c>
      <c r="M174" s="5">
        <f t="shared" si="11"/>
        <v>0.46543558166494914</v>
      </c>
    </row>
    <row r="175" spans="1:13" x14ac:dyDescent="0.2">
      <c r="A175" s="1" t="s">
        <v>3</v>
      </c>
      <c r="B175" s="1" t="s">
        <v>175</v>
      </c>
      <c r="C175" s="4">
        <v>2093.9443099999999</v>
      </c>
      <c r="D175" s="4">
        <v>225.36240000000001</v>
      </c>
      <c r="E175" s="5">
        <f t="shared" si="8"/>
        <v>-0.89237421505254833</v>
      </c>
      <c r="F175" s="4">
        <v>17277.580730000001</v>
      </c>
      <c r="G175" s="4">
        <v>7303.1455900000001</v>
      </c>
      <c r="H175" s="5">
        <f t="shared" si="9"/>
        <v>-0.5773050808369744</v>
      </c>
      <c r="I175" s="4">
        <v>6207.9125000000004</v>
      </c>
      <c r="J175" s="5">
        <f t="shared" si="10"/>
        <v>0.17642534265745535</v>
      </c>
      <c r="K175" s="4">
        <v>97718.104999999996</v>
      </c>
      <c r="L175" s="4">
        <v>94410.079859999998</v>
      </c>
      <c r="M175" s="5">
        <f t="shared" si="11"/>
        <v>-3.38527352735708E-2</v>
      </c>
    </row>
    <row r="176" spans="1:13" x14ac:dyDescent="0.2">
      <c r="A176" s="1" t="s">
        <v>3</v>
      </c>
      <c r="B176" s="1" t="s">
        <v>176</v>
      </c>
      <c r="C176" s="4">
        <v>0</v>
      </c>
      <c r="D176" s="4">
        <v>0</v>
      </c>
      <c r="E176" s="5" t="str">
        <f t="shared" si="8"/>
        <v/>
      </c>
      <c r="F176" s="4">
        <v>281.02843000000001</v>
      </c>
      <c r="G176" s="4">
        <v>323.61160000000001</v>
      </c>
      <c r="H176" s="5">
        <f t="shared" si="9"/>
        <v>0.1515261996802244</v>
      </c>
      <c r="I176" s="4">
        <v>377.46965999999998</v>
      </c>
      <c r="J176" s="5">
        <f t="shared" si="10"/>
        <v>-0.1426818250770141</v>
      </c>
      <c r="K176" s="4">
        <v>2803.0204199999998</v>
      </c>
      <c r="L176" s="4">
        <v>3363.6347300000002</v>
      </c>
      <c r="M176" s="5">
        <f t="shared" si="11"/>
        <v>0.20000364820745764</v>
      </c>
    </row>
    <row r="177" spans="1:13" x14ac:dyDescent="0.2">
      <c r="A177" s="1" t="s">
        <v>3</v>
      </c>
      <c r="B177" s="1" t="s">
        <v>177</v>
      </c>
      <c r="C177" s="4">
        <v>969.54849000000002</v>
      </c>
      <c r="D177" s="4">
        <v>81.617819999999995</v>
      </c>
      <c r="E177" s="5">
        <f t="shared" si="8"/>
        <v>-0.91581873331575192</v>
      </c>
      <c r="F177" s="4">
        <v>10244.552729999999</v>
      </c>
      <c r="G177" s="4">
        <v>6238.7649799999999</v>
      </c>
      <c r="H177" s="5">
        <f t="shared" si="9"/>
        <v>-0.39101636309309129</v>
      </c>
      <c r="I177" s="4">
        <v>4892.5625899999995</v>
      </c>
      <c r="J177" s="5">
        <f t="shared" si="10"/>
        <v>0.27515281925090318</v>
      </c>
      <c r="K177" s="4">
        <v>69601.725860000006</v>
      </c>
      <c r="L177" s="4">
        <v>44297.240660000003</v>
      </c>
      <c r="M177" s="5">
        <f t="shared" si="11"/>
        <v>-0.3635611744872328</v>
      </c>
    </row>
    <row r="178" spans="1:13" x14ac:dyDescent="0.2">
      <c r="A178" s="1" t="s">
        <v>3</v>
      </c>
      <c r="B178" s="1" t="s">
        <v>178</v>
      </c>
      <c r="C178" s="4">
        <v>46.076799999999999</v>
      </c>
      <c r="D178" s="4">
        <v>0</v>
      </c>
      <c r="E178" s="5">
        <f t="shared" si="8"/>
        <v>-1</v>
      </c>
      <c r="F178" s="4">
        <v>1290.31691</v>
      </c>
      <c r="G178" s="4">
        <v>1322.7941499999999</v>
      </c>
      <c r="H178" s="5">
        <f t="shared" si="9"/>
        <v>2.5169971615732756E-2</v>
      </c>
      <c r="I178" s="4">
        <v>1057.6123299999999</v>
      </c>
      <c r="J178" s="5">
        <f t="shared" si="10"/>
        <v>0.25073631658587048</v>
      </c>
      <c r="K178" s="4">
        <v>17543.553810000001</v>
      </c>
      <c r="L178" s="4">
        <v>16234.813</v>
      </c>
      <c r="M178" s="5">
        <f t="shared" si="11"/>
        <v>-7.4599526650866221E-2</v>
      </c>
    </row>
    <row r="179" spans="1:13" x14ac:dyDescent="0.2">
      <c r="A179" s="1" t="s">
        <v>3</v>
      </c>
      <c r="B179" s="1" t="s">
        <v>179</v>
      </c>
      <c r="C179" s="4">
        <v>817.38175000000001</v>
      </c>
      <c r="D179" s="4">
        <v>55.447609999999997</v>
      </c>
      <c r="E179" s="5">
        <f t="shared" si="8"/>
        <v>-0.93216436505953304</v>
      </c>
      <c r="F179" s="4">
        <v>50481.185310000001</v>
      </c>
      <c r="G179" s="4">
        <v>24885.3642</v>
      </c>
      <c r="H179" s="5">
        <f t="shared" si="9"/>
        <v>-0.50703684853710507</v>
      </c>
      <c r="I179" s="4">
        <v>47267.59749</v>
      </c>
      <c r="J179" s="5">
        <f t="shared" si="10"/>
        <v>-0.47352170363080581</v>
      </c>
      <c r="K179" s="4">
        <v>155774.52512000001</v>
      </c>
      <c r="L179" s="4">
        <v>306927.66544000001</v>
      </c>
      <c r="M179" s="5">
        <f t="shared" si="11"/>
        <v>0.97033285900605426</v>
      </c>
    </row>
    <row r="180" spans="1:13" x14ac:dyDescent="0.2">
      <c r="A180" s="1" t="s">
        <v>3</v>
      </c>
      <c r="B180" s="1" t="s">
        <v>180</v>
      </c>
      <c r="C180" s="4">
        <v>15.104710000000001</v>
      </c>
      <c r="D180" s="4">
        <v>105.38584</v>
      </c>
      <c r="E180" s="5">
        <f t="shared" si="8"/>
        <v>5.9770184267026645</v>
      </c>
      <c r="F180" s="4">
        <v>3210.6480099999999</v>
      </c>
      <c r="G180" s="4">
        <v>2856.7993499999998</v>
      </c>
      <c r="H180" s="5">
        <f t="shared" si="9"/>
        <v>-0.11021097887338949</v>
      </c>
      <c r="I180" s="4">
        <v>4927.6568500000003</v>
      </c>
      <c r="J180" s="5">
        <f t="shared" si="10"/>
        <v>-0.42025197026452854</v>
      </c>
      <c r="K180" s="4">
        <v>24456.152829999999</v>
      </c>
      <c r="L180" s="4">
        <v>40977.901420000002</v>
      </c>
      <c r="M180" s="5">
        <f t="shared" si="11"/>
        <v>0.67556613277837463</v>
      </c>
    </row>
    <row r="181" spans="1:13" x14ac:dyDescent="0.2">
      <c r="A181" s="1" t="s">
        <v>3</v>
      </c>
      <c r="B181" s="1" t="s">
        <v>181</v>
      </c>
      <c r="C181" s="4">
        <v>74.100340000000003</v>
      </c>
      <c r="D181" s="4">
        <v>92.744349999999997</v>
      </c>
      <c r="E181" s="5">
        <f t="shared" si="8"/>
        <v>0.25160491841198018</v>
      </c>
      <c r="F181" s="4">
        <v>1789.61418</v>
      </c>
      <c r="G181" s="4">
        <v>3593.4372199999998</v>
      </c>
      <c r="H181" s="5">
        <f t="shared" si="9"/>
        <v>1.007939621935718</v>
      </c>
      <c r="I181" s="4">
        <v>2577.0442200000002</v>
      </c>
      <c r="J181" s="5">
        <f t="shared" si="10"/>
        <v>0.39440262301746598</v>
      </c>
      <c r="K181" s="4">
        <v>15986.485650000001</v>
      </c>
      <c r="L181" s="4">
        <v>32843.347020000001</v>
      </c>
      <c r="M181" s="5">
        <f t="shared" si="11"/>
        <v>1.0544444688504755</v>
      </c>
    </row>
    <row r="182" spans="1:13" x14ac:dyDescent="0.2">
      <c r="A182" s="1" t="s">
        <v>3</v>
      </c>
      <c r="B182" s="1" t="s">
        <v>182</v>
      </c>
      <c r="C182" s="4">
        <v>0</v>
      </c>
      <c r="D182" s="4">
        <v>0</v>
      </c>
      <c r="E182" s="5" t="str">
        <f t="shared" si="8"/>
        <v/>
      </c>
      <c r="F182" s="4">
        <v>0</v>
      </c>
      <c r="G182" s="4">
        <v>0</v>
      </c>
      <c r="H182" s="5" t="str">
        <f t="shared" si="9"/>
        <v/>
      </c>
      <c r="I182" s="4">
        <v>0</v>
      </c>
      <c r="J182" s="5" t="str">
        <f t="shared" si="10"/>
        <v/>
      </c>
      <c r="K182" s="4">
        <v>0</v>
      </c>
      <c r="L182" s="4">
        <v>28.773980000000002</v>
      </c>
      <c r="M182" s="5" t="str">
        <f t="shared" si="11"/>
        <v/>
      </c>
    </row>
    <row r="183" spans="1:13" x14ac:dyDescent="0.2">
      <c r="A183" s="1" t="s">
        <v>3</v>
      </c>
      <c r="B183" s="1" t="s">
        <v>183</v>
      </c>
      <c r="C183" s="4">
        <v>73.923839999999998</v>
      </c>
      <c r="D183" s="4">
        <v>1.28715</v>
      </c>
      <c r="E183" s="5">
        <f t="shared" si="8"/>
        <v>-0.9825881610046231</v>
      </c>
      <c r="F183" s="4">
        <v>1381.5653299999999</v>
      </c>
      <c r="G183" s="4">
        <v>2423.7272499999999</v>
      </c>
      <c r="H183" s="5">
        <f t="shared" si="9"/>
        <v>0.7543341580524463</v>
      </c>
      <c r="I183" s="4">
        <v>2664.7455</v>
      </c>
      <c r="J183" s="5">
        <f t="shared" si="10"/>
        <v>-9.0447005164283056E-2</v>
      </c>
      <c r="K183" s="4">
        <v>28433.344450000001</v>
      </c>
      <c r="L183" s="4">
        <v>28239.77763</v>
      </c>
      <c r="M183" s="5">
        <f t="shared" si="11"/>
        <v>-6.8077401285095984E-3</v>
      </c>
    </row>
    <row r="184" spans="1:13" x14ac:dyDescent="0.2">
      <c r="A184" s="1" t="s">
        <v>3</v>
      </c>
      <c r="B184" s="1" t="s">
        <v>184</v>
      </c>
      <c r="C184" s="4">
        <v>0</v>
      </c>
      <c r="D184" s="4">
        <v>430.13303999999999</v>
      </c>
      <c r="E184" s="5" t="str">
        <f t="shared" si="8"/>
        <v/>
      </c>
      <c r="F184" s="4">
        <v>26939.751929999999</v>
      </c>
      <c r="G184" s="4">
        <v>1075.2956799999999</v>
      </c>
      <c r="H184" s="5">
        <f t="shared" si="9"/>
        <v>-0.96008516771817209</v>
      </c>
      <c r="I184" s="4">
        <v>527.84181000000001</v>
      </c>
      <c r="J184" s="5">
        <f t="shared" si="10"/>
        <v>1.0371551848081149</v>
      </c>
      <c r="K184" s="4">
        <v>29755.64014</v>
      </c>
      <c r="L184" s="4">
        <v>4405.03982</v>
      </c>
      <c r="M184" s="5">
        <f t="shared" si="11"/>
        <v>-0.85195950081146532</v>
      </c>
    </row>
    <row r="185" spans="1:13" x14ac:dyDescent="0.2">
      <c r="A185" s="1" t="s">
        <v>3</v>
      </c>
      <c r="B185" s="1" t="s">
        <v>185</v>
      </c>
      <c r="C185" s="4">
        <v>0</v>
      </c>
      <c r="D185" s="4">
        <v>0</v>
      </c>
      <c r="E185" s="5" t="str">
        <f t="shared" si="8"/>
        <v/>
      </c>
      <c r="F185" s="4">
        <v>0</v>
      </c>
      <c r="G185" s="4">
        <v>0</v>
      </c>
      <c r="H185" s="5" t="str">
        <f t="shared" si="9"/>
        <v/>
      </c>
      <c r="I185" s="4">
        <v>0</v>
      </c>
      <c r="J185" s="5" t="str">
        <f t="shared" si="10"/>
        <v/>
      </c>
      <c r="K185" s="4">
        <v>6.012E-2</v>
      </c>
      <c r="L185" s="4">
        <v>0</v>
      </c>
      <c r="M185" s="5">
        <f t="shared" si="11"/>
        <v>-1</v>
      </c>
    </row>
    <row r="186" spans="1:13" x14ac:dyDescent="0.2">
      <c r="A186" s="1" t="s">
        <v>3</v>
      </c>
      <c r="B186" s="1" t="s">
        <v>186</v>
      </c>
      <c r="C186" s="4">
        <v>0</v>
      </c>
      <c r="D186" s="4">
        <v>0</v>
      </c>
      <c r="E186" s="5" t="str">
        <f t="shared" si="8"/>
        <v/>
      </c>
      <c r="F186" s="4">
        <v>216.09456</v>
      </c>
      <c r="G186" s="4">
        <v>506.15444000000002</v>
      </c>
      <c r="H186" s="5">
        <f t="shared" si="9"/>
        <v>1.3422821934989941</v>
      </c>
      <c r="I186" s="4">
        <v>644.00567000000001</v>
      </c>
      <c r="J186" s="5">
        <f t="shared" si="10"/>
        <v>-0.21405282037346041</v>
      </c>
      <c r="K186" s="4">
        <v>1762.75299</v>
      </c>
      <c r="L186" s="4">
        <v>1874.73172</v>
      </c>
      <c r="M186" s="5">
        <f t="shared" si="11"/>
        <v>6.3524912812656709E-2</v>
      </c>
    </row>
    <row r="187" spans="1:13" x14ac:dyDescent="0.2">
      <c r="A187" s="1" t="s">
        <v>3</v>
      </c>
      <c r="B187" s="1" t="s">
        <v>187</v>
      </c>
      <c r="C187" s="4">
        <v>0</v>
      </c>
      <c r="D187" s="4">
        <v>0</v>
      </c>
      <c r="E187" s="5" t="str">
        <f t="shared" si="8"/>
        <v/>
      </c>
      <c r="F187" s="4">
        <v>0</v>
      </c>
      <c r="G187" s="4">
        <v>39.585009999999997</v>
      </c>
      <c r="H187" s="5" t="str">
        <f t="shared" si="9"/>
        <v/>
      </c>
      <c r="I187" s="4">
        <v>91.761629999999997</v>
      </c>
      <c r="J187" s="5">
        <f t="shared" si="10"/>
        <v>-0.56861043117913224</v>
      </c>
      <c r="K187" s="4">
        <v>188.73981000000001</v>
      </c>
      <c r="L187" s="4">
        <v>463.42554000000001</v>
      </c>
      <c r="M187" s="5">
        <f t="shared" si="11"/>
        <v>1.4553672063143437</v>
      </c>
    </row>
    <row r="188" spans="1:13" x14ac:dyDescent="0.2">
      <c r="A188" s="1" t="s">
        <v>3</v>
      </c>
      <c r="B188" s="1" t="s">
        <v>188</v>
      </c>
      <c r="C188" s="4">
        <v>8.1499999999999993E-3</v>
      </c>
      <c r="D188" s="4">
        <v>0</v>
      </c>
      <c r="E188" s="5">
        <f t="shared" si="8"/>
        <v>-1</v>
      </c>
      <c r="F188" s="4">
        <v>1218.66651</v>
      </c>
      <c r="G188" s="4">
        <v>1198.3023800000001</v>
      </c>
      <c r="H188" s="5">
        <f t="shared" si="9"/>
        <v>-1.6710174467664651E-2</v>
      </c>
      <c r="I188" s="4">
        <v>1648.6801499999999</v>
      </c>
      <c r="J188" s="5">
        <f t="shared" si="10"/>
        <v>-0.27317473919971669</v>
      </c>
      <c r="K188" s="4">
        <v>13803.86299</v>
      </c>
      <c r="L188" s="4">
        <v>14255.053599999999</v>
      </c>
      <c r="M188" s="5">
        <f t="shared" si="11"/>
        <v>3.2685822101165218E-2</v>
      </c>
    </row>
    <row r="189" spans="1:13" x14ac:dyDescent="0.2">
      <c r="A189" s="1" t="s">
        <v>3</v>
      </c>
      <c r="B189" s="1" t="s">
        <v>189</v>
      </c>
      <c r="C189" s="4">
        <v>1.2142200000000001</v>
      </c>
      <c r="D189" s="4">
        <v>21.605619999999998</v>
      </c>
      <c r="E189" s="5">
        <f t="shared" si="8"/>
        <v>16.793826489433542</v>
      </c>
      <c r="F189" s="4">
        <v>1.2142200000000001</v>
      </c>
      <c r="G189" s="4">
        <v>366.40345000000002</v>
      </c>
      <c r="H189" s="5">
        <f t="shared" si="9"/>
        <v>300.76034820707946</v>
      </c>
      <c r="I189" s="4">
        <v>32.313609999999997</v>
      </c>
      <c r="J189" s="5">
        <f t="shared" si="10"/>
        <v>10.338982243085809</v>
      </c>
      <c r="K189" s="4">
        <v>1841.29567</v>
      </c>
      <c r="L189" s="4">
        <v>2785.70363</v>
      </c>
      <c r="M189" s="5">
        <f t="shared" si="11"/>
        <v>0.51290402480553277</v>
      </c>
    </row>
    <row r="190" spans="1:13" x14ac:dyDescent="0.2">
      <c r="A190" s="1" t="s">
        <v>3</v>
      </c>
      <c r="B190" s="1" t="s">
        <v>190</v>
      </c>
      <c r="C190" s="4">
        <v>192.83879999999999</v>
      </c>
      <c r="D190" s="4">
        <v>79.284999999999997</v>
      </c>
      <c r="E190" s="5">
        <f t="shared" si="8"/>
        <v>-0.5888534879910059</v>
      </c>
      <c r="F190" s="4">
        <v>6224.2198500000004</v>
      </c>
      <c r="G190" s="4">
        <v>5507.6682099999998</v>
      </c>
      <c r="H190" s="5">
        <f t="shared" si="9"/>
        <v>-0.11512312502907507</v>
      </c>
      <c r="I190" s="4">
        <v>6490.8695299999999</v>
      </c>
      <c r="J190" s="5">
        <f t="shared" si="10"/>
        <v>-0.15147451592668204</v>
      </c>
      <c r="K190" s="4">
        <v>52639.41545</v>
      </c>
      <c r="L190" s="4">
        <v>32230.406950000001</v>
      </c>
      <c r="M190" s="5">
        <f t="shared" si="11"/>
        <v>-0.38771343347050791</v>
      </c>
    </row>
    <row r="191" spans="1:13" x14ac:dyDescent="0.2">
      <c r="A191" s="1" t="s">
        <v>3</v>
      </c>
      <c r="B191" s="1" t="s">
        <v>191</v>
      </c>
      <c r="C191" s="4">
        <v>533.75971000000004</v>
      </c>
      <c r="D191" s="4">
        <v>223.27352999999999</v>
      </c>
      <c r="E191" s="5">
        <f t="shared" si="8"/>
        <v>-0.58169654656024905</v>
      </c>
      <c r="F191" s="4">
        <v>6934.5884999999998</v>
      </c>
      <c r="G191" s="4">
        <v>12070.60562</v>
      </c>
      <c r="H191" s="5">
        <f t="shared" si="9"/>
        <v>0.74063761966553621</v>
      </c>
      <c r="I191" s="4">
        <v>9508.5286099999994</v>
      </c>
      <c r="J191" s="5">
        <f t="shared" si="10"/>
        <v>0.26945041815465509</v>
      </c>
      <c r="K191" s="4">
        <v>70005.681760000007</v>
      </c>
      <c r="L191" s="4">
        <v>184843.56177</v>
      </c>
      <c r="M191" s="5">
        <f t="shared" si="11"/>
        <v>1.6404079943639132</v>
      </c>
    </row>
    <row r="192" spans="1:13" x14ac:dyDescent="0.2">
      <c r="A192" s="1" t="s">
        <v>3</v>
      </c>
      <c r="B192" s="1" t="s">
        <v>192</v>
      </c>
      <c r="C192" s="4">
        <v>473.44715000000002</v>
      </c>
      <c r="D192" s="4">
        <v>56.923670000000001</v>
      </c>
      <c r="E192" s="5">
        <f t="shared" si="8"/>
        <v>-0.87976763615537656</v>
      </c>
      <c r="F192" s="4">
        <v>4597.9094400000004</v>
      </c>
      <c r="G192" s="4">
        <v>14277.96744</v>
      </c>
      <c r="H192" s="5">
        <f t="shared" si="9"/>
        <v>2.1053172373921307</v>
      </c>
      <c r="I192" s="4">
        <v>4526.41201</v>
      </c>
      <c r="J192" s="5">
        <f t="shared" si="10"/>
        <v>2.1543676113567045</v>
      </c>
      <c r="K192" s="4">
        <v>102946.16651</v>
      </c>
      <c r="L192" s="4">
        <v>88217.906919999994</v>
      </c>
      <c r="M192" s="5">
        <f t="shared" si="11"/>
        <v>-0.14306758657758589</v>
      </c>
    </row>
    <row r="193" spans="1:13" x14ac:dyDescent="0.2">
      <c r="A193" s="1" t="s">
        <v>3</v>
      </c>
      <c r="B193" s="1" t="s">
        <v>193</v>
      </c>
      <c r="C193" s="4">
        <v>0</v>
      </c>
      <c r="D193" s="4">
        <v>0</v>
      </c>
      <c r="E193" s="5" t="str">
        <f t="shared" si="8"/>
        <v/>
      </c>
      <c r="F193" s="4">
        <v>168.29406</v>
      </c>
      <c r="G193" s="4">
        <v>56.827449999999999</v>
      </c>
      <c r="H193" s="5">
        <f t="shared" si="9"/>
        <v>-0.66233240792931136</v>
      </c>
      <c r="I193" s="4">
        <v>77.641069999999999</v>
      </c>
      <c r="J193" s="5">
        <f t="shared" si="10"/>
        <v>-0.26807487325973223</v>
      </c>
      <c r="K193" s="4">
        <v>2558.0423099999998</v>
      </c>
      <c r="L193" s="4">
        <v>1596.0839900000001</v>
      </c>
      <c r="M193" s="5">
        <f t="shared" si="11"/>
        <v>-0.37605254465083493</v>
      </c>
    </row>
    <row r="194" spans="1:13" x14ac:dyDescent="0.2">
      <c r="A194" s="1" t="s">
        <v>3</v>
      </c>
      <c r="B194" s="1" t="s">
        <v>194</v>
      </c>
      <c r="C194" s="4">
        <v>81.217600000000004</v>
      </c>
      <c r="D194" s="4">
        <v>75.58578</v>
      </c>
      <c r="E194" s="5">
        <f t="shared" si="8"/>
        <v>-6.9342359291582167E-2</v>
      </c>
      <c r="F194" s="4">
        <v>4834.5551400000004</v>
      </c>
      <c r="G194" s="4">
        <v>3570.7615999999998</v>
      </c>
      <c r="H194" s="5">
        <f t="shared" si="9"/>
        <v>-0.26140844470748981</v>
      </c>
      <c r="I194" s="4">
        <v>3511.1514299999999</v>
      </c>
      <c r="J194" s="5">
        <f t="shared" si="10"/>
        <v>1.6977385108109644E-2</v>
      </c>
      <c r="K194" s="4">
        <v>30762.443050000002</v>
      </c>
      <c r="L194" s="4">
        <v>37174.326670000002</v>
      </c>
      <c r="M194" s="5">
        <f t="shared" si="11"/>
        <v>0.20843219797525148</v>
      </c>
    </row>
    <row r="195" spans="1:13" x14ac:dyDescent="0.2">
      <c r="A195" s="1" t="s">
        <v>3</v>
      </c>
      <c r="B195" s="1" t="s">
        <v>195</v>
      </c>
      <c r="C195" s="4">
        <v>30.894570000000002</v>
      </c>
      <c r="D195" s="4">
        <v>0</v>
      </c>
      <c r="E195" s="5">
        <f t="shared" si="8"/>
        <v>-1</v>
      </c>
      <c r="F195" s="4">
        <v>610.03755000000001</v>
      </c>
      <c r="G195" s="4">
        <v>204.80482000000001</v>
      </c>
      <c r="H195" s="5">
        <f t="shared" si="9"/>
        <v>-0.66427505978935231</v>
      </c>
      <c r="I195" s="4">
        <v>164.01909000000001</v>
      </c>
      <c r="J195" s="5">
        <f t="shared" si="10"/>
        <v>0.24866453045191261</v>
      </c>
      <c r="K195" s="4">
        <v>3410.6758</v>
      </c>
      <c r="L195" s="4">
        <v>3078.3843099999999</v>
      </c>
      <c r="M195" s="5">
        <f t="shared" si="11"/>
        <v>-9.7426876515205652E-2</v>
      </c>
    </row>
    <row r="196" spans="1:13" x14ac:dyDescent="0.2">
      <c r="A196" s="1" t="s">
        <v>3</v>
      </c>
      <c r="B196" s="1" t="s">
        <v>196</v>
      </c>
      <c r="C196" s="4">
        <v>0</v>
      </c>
      <c r="D196" s="4">
        <v>0</v>
      </c>
      <c r="E196" s="5" t="str">
        <f t="shared" si="8"/>
        <v/>
      </c>
      <c r="F196" s="4">
        <v>1479.0779500000001</v>
      </c>
      <c r="G196" s="4">
        <v>1180.44362</v>
      </c>
      <c r="H196" s="5">
        <f t="shared" si="9"/>
        <v>-0.20190574134378791</v>
      </c>
      <c r="I196" s="4">
        <v>311.19632999999999</v>
      </c>
      <c r="J196" s="5">
        <f t="shared" si="10"/>
        <v>2.7932440270102159</v>
      </c>
      <c r="K196" s="4">
        <v>29757.77909</v>
      </c>
      <c r="L196" s="4">
        <v>29512.148730000001</v>
      </c>
      <c r="M196" s="5">
        <f t="shared" si="11"/>
        <v>-8.2543243317019233E-3</v>
      </c>
    </row>
    <row r="197" spans="1:13" x14ac:dyDescent="0.2">
      <c r="A197" s="1" t="s">
        <v>3</v>
      </c>
      <c r="B197" s="1" t="s">
        <v>197</v>
      </c>
      <c r="C197" s="4">
        <v>0</v>
      </c>
      <c r="D197" s="4">
        <v>68.269059999999996</v>
      </c>
      <c r="E197" s="5" t="str">
        <f t="shared" ref="E197:E260" si="12">IF(C197=0,"",(D197/C197-1))</f>
        <v/>
      </c>
      <c r="F197" s="4">
        <v>386.53100000000001</v>
      </c>
      <c r="G197" s="4">
        <v>178.96767</v>
      </c>
      <c r="H197" s="5">
        <f t="shared" ref="H197:H260" si="13">IF(F197=0,"",(G197/F197-1))</f>
        <v>-0.53699012498350718</v>
      </c>
      <c r="I197" s="4">
        <v>3080.3161</v>
      </c>
      <c r="J197" s="5">
        <f t="shared" ref="J197:J260" si="14">IF(I197=0,"",(G197/I197-1))</f>
        <v>-0.94189957647528444</v>
      </c>
      <c r="K197" s="4">
        <v>5754.03964</v>
      </c>
      <c r="L197" s="4">
        <v>9547.1340899999996</v>
      </c>
      <c r="M197" s="5">
        <f t="shared" ref="M197:M260" si="15">IF(K197=0,"",(L197/K197-1))</f>
        <v>0.65920547777109162</v>
      </c>
    </row>
    <row r="198" spans="1:13" x14ac:dyDescent="0.2">
      <c r="A198" s="1" t="s">
        <v>3</v>
      </c>
      <c r="B198" s="1" t="s">
        <v>198</v>
      </c>
      <c r="C198" s="4">
        <v>0</v>
      </c>
      <c r="D198" s="4">
        <v>0</v>
      </c>
      <c r="E198" s="5" t="str">
        <f t="shared" si="12"/>
        <v/>
      </c>
      <c r="F198" s="4">
        <v>0</v>
      </c>
      <c r="G198" s="4">
        <v>0</v>
      </c>
      <c r="H198" s="5" t="str">
        <f t="shared" si="13"/>
        <v/>
      </c>
      <c r="I198" s="4">
        <v>0</v>
      </c>
      <c r="J198" s="5" t="str">
        <f t="shared" si="14"/>
        <v/>
      </c>
      <c r="K198" s="4">
        <v>193.34199000000001</v>
      </c>
      <c r="L198" s="4">
        <v>2.5218500000000001</v>
      </c>
      <c r="M198" s="5">
        <f t="shared" si="15"/>
        <v>-0.98695653230837233</v>
      </c>
    </row>
    <row r="199" spans="1:13" x14ac:dyDescent="0.2">
      <c r="A199" s="1" t="s">
        <v>3</v>
      </c>
      <c r="B199" s="1" t="s">
        <v>199</v>
      </c>
      <c r="C199" s="4">
        <v>31.094080000000002</v>
      </c>
      <c r="D199" s="4">
        <v>16.775970000000001</v>
      </c>
      <c r="E199" s="5">
        <f t="shared" si="12"/>
        <v>-0.46047704257530697</v>
      </c>
      <c r="F199" s="4">
        <v>1068.1928</v>
      </c>
      <c r="G199" s="4">
        <v>595.02759000000003</v>
      </c>
      <c r="H199" s="5">
        <f t="shared" si="13"/>
        <v>-0.44295862132753561</v>
      </c>
      <c r="I199" s="4">
        <v>960.13539000000003</v>
      </c>
      <c r="J199" s="5">
        <f t="shared" si="14"/>
        <v>-0.38026699547029508</v>
      </c>
      <c r="K199" s="4">
        <v>8779.95658</v>
      </c>
      <c r="L199" s="4">
        <v>7724.2765600000002</v>
      </c>
      <c r="M199" s="5">
        <f t="shared" si="15"/>
        <v>-0.1202374989421644</v>
      </c>
    </row>
    <row r="200" spans="1:13" x14ac:dyDescent="0.2">
      <c r="A200" s="1" t="s">
        <v>3</v>
      </c>
      <c r="B200" s="1" t="s">
        <v>200</v>
      </c>
      <c r="C200" s="4">
        <v>0</v>
      </c>
      <c r="D200" s="4">
        <v>67.438599999999994</v>
      </c>
      <c r="E200" s="5" t="str">
        <f t="shared" si="12"/>
        <v/>
      </c>
      <c r="F200" s="4">
        <v>3679.7057</v>
      </c>
      <c r="G200" s="4">
        <v>5639.3000400000001</v>
      </c>
      <c r="H200" s="5">
        <f t="shared" si="13"/>
        <v>0.53254105076935909</v>
      </c>
      <c r="I200" s="4">
        <v>3830.5211300000001</v>
      </c>
      <c r="J200" s="5">
        <f t="shared" si="14"/>
        <v>0.47220178367740795</v>
      </c>
      <c r="K200" s="4">
        <v>48573.877139999997</v>
      </c>
      <c r="L200" s="4">
        <v>41739.101340000001</v>
      </c>
      <c r="M200" s="5">
        <f t="shared" si="15"/>
        <v>-0.14070887897831896</v>
      </c>
    </row>
    <row r="201" spans="1:13" x14ac:dyDescent="0.2">
      <c r="A201" s="1" t="s">
        <v>3</v>
      </c>
      <c r="B201" s="1" t="s">
        <v>201</v>
      </c>
      <c r="C201" s="4">
        <v>150.1728</v>
      </c>
      <c r="D201" s="4">
        <v>246.24414999999999</v>
      </c>
      <c r="E201" s="5">
        <f t="shared" si="12"/>
        <v>0.63973868769843811</v>
      </c>
      <c r="F201" s="4">
        <v>14274.295</v>
      </c>
      <c r="G201" s="4">
        <v>9118.4952099999991</v>
      </c>
      <c r="H201" s="5">
        <f t="shared" si="13"/>
        <v>-0.36119470628847172</v>
      </c>
      <c r="I201" s="4">
        <v>8429.1160299999992</v>
      </c>
      <c r="J201" s="5">
        <f t="shared" si="14"/>
        <v>8.1785465705589422E-2</v>
      </c>
      <c r="K201" s="4">
        <v>174768.83809999999</v>
      </c>
      <c r="L201" s="4">
        <v>104042.14917999999</v>
      </c>
      <c r="M201" s="5">
        <f t="shared" si="15"/>
        <v>-0.40468706943929722</v>
      </c>
    </row>
    <row r="202" spans="1:13" x14ac:dyDescent="0.2">
      <c r="A202" s="1" t="s">
        <v>3</v>
      </c>
      <c r="B202" s="1" t="s">
        <v>202</v>
      </c>
      <c r="C202" s="4">
        <v>0</v>
      </c>
      <c r="D202" s="4">
        <v>0</v>
      </c>
      <c r="E202" s="5" t="str">
        <f t="shared" si="12"/>
        <v/>
      </c>
      <c r="F202" s="4">
        <v>0</v>
      </c>
      <c r="G202" s="4">
        <v>15.81277</v>
      </c>
      <c r="H202" s="5" t="str">
        <f t="shared" si="13"/>
        <v/>
      </c>
      <c r="I202" s="4">
        <v>6.3743999999999996</v>
      </c>
      <c r="J202" s="5">
        <f t="shared" si="14"/>
        <v>1.4806679844377513</v>
      </c>
      <c r="K202" s="4">
        <v>5.7252799999999997</v>
      </c>
      <c r="L202" s="4">
        <v>72.522180000000006</v>
      </c>
      <c r="M202" s="5">
        <f t="shared" si="15"/>
        <v>11.667010172428249</v>
      </c>
    </row>
    <row r="203" spans="1:13" x14ac:dyDescent="0.2">
      <c r="A203" s="1" t="s">
        <v>3</v>
      </c>
      <c r="B203" s="1" t="s">
        <v>203</v>
      </c>
      <c r="C203" s="4">
        <v>0</v>
      </c>
      <c r="D203" s="4">
        <v>0</v>
      </c>
      <c r="E203" s="5" t="str">
        <f t="shared" si="12"/>
        <v/>
      </c>
      <c r="F203" s="4">
        <v>142.255</v>
      </c>
      <c r="G203" s="4">
        <v>0</v>
      </c>
      <c r="H203" s="5">
        <f t="shared" si="13"/>
        <v>-1</v>
      </c>
      <c r="I203" s="4">
        <v>73.071179999999998</v>
      </c>
      <c r="J203" s="5">
        <f t="shared" si="14"/>
        <v>-1</v>
      </c>
      <c r="K203" s="4">
        <v>610.12908000000004</v>
      </c>
      <c r="L203" s="4">
        <v>628.20872999999995</v>
      </c>
      <c r="M203" s="5">
        <f t="shared" si="15"/>
        <v>2.9632500060478906E-2</v>
      </c>
    </row>
    <row r="204" spans="1:13" x14ac:dyDescent="0.2">
      <c r="A204" s="1" t="s">
        <v>3</v>
      </c>
      <c r="B204" s="1" t="s">
        <v>204</v>
      </c>
      <c r="C204" s="4">
        <v>325.02366999999998</v>
      </c>
      <c r="D204" s="4">
        <v>295.55279999999999</v>
      </c>
      <c r="E204" s="5">
        <f t="shared" si="12"/>
        <v>-9.0672996215937163E-2</v>
      </c>
      <c r="F204" s="4">
        <v>5858.7967200000003</v>
      </c>
      <c r="G204" s="4">
        <v>12357.920990000001</v>
      </c>
      <c r="H204" s="5">
        <f t="shared" si="13"/>
        <v>1.1092933550355371</v>
      </c>
      <c r="I204" s="4">
        <v>11889.89689</v>
      </c>
      <c r="J204" s="5">
        <f t="shared" si="14"/>
        <v>3.9363175671744743E-2</v>
      </c>
      <c r="K204" s="4">
        <v>41594.943760000002</v>
      </c>
      <c r="L204" s="4">
        <v>76780.298259999996</v>
      </c>
      <c r="M204" s="5">
        <f t="shared" si="15"/>
        <v>0.84590460568998727</v>
      </c>
    </row>
    <row r="205" spans="1:13" x14ac:dyDescent="0.2">
      <c r="A205" s="1" t="s">
        <v>3</v>
      </c>
      <c r="B205" s="1" t="s">
        <v>205</v>
      </c>
      <c r="C205" s="4">
        <v>0</v>
      </c>
      <c r="D205" s="4">
        <v>0</v>
      </c>
      <c r="E205" s="5" t="str">
        <f t="shared" si="12"/>
        <v/>
      </c>
      <c r="F205" s="4">
        <v>265.54014999999998</v>
      </c>
      <c r="G205" s="4">
        <v>460.41741000000002</v>
      </c>
      <c r="H205" s="5">
        <f t="shared" si="13"/>
        <v>0.73388999742600158</v>
      </c>
      <c r="I205" s="4">
        <v>110.48802000000001</v>
      </c>
      <c r="J205" s="5">
        <f t="shared" si="14"/>
        <v>3.1671251779152163</v>
      </c>
      <c r="K205" s="4">
        <v>1186.4664399999999</v>
      </c>
      <c r="L205" s="4">
        <v>1384.8041000000001</v>
      </c>
      <c r="M205" s="5">
        <f t="shared" si="15"/>
        <v>0.16716668361896536</v>
      </c>
    </row>
    <row r="206" spans="1:13" x14ac:dyDescent="0.2">
      <c r="A206" s="1" t="s">
        <v>3</v>
      </c>
      <c r="B206" s="1" t="s">
        <v>206</v>
      </c>
      <c r="C206" s="4">
        <v>1184.9899700000001</v>
      </c>
      <c r="D206" s="4">
        <v>861.91967</v>
      </c>
      <c r="E206" s="5">
        <f t="shared" si="12"/>
        <v>-0.27263547218041018</v>
      </c>
      <c r="F206" s="4">
        <v>14548.829879999999</v>
      </c>
      <c r="G206" s="4">
        <v>26899.84996</v>
      </c>
      <c r="H206" s="5">
        <f t="shared" si="13"/>
        <v>0.84893563137876216</v>
      </c>
      <c r="I206" s="4">
        <v>36736.042840000002</v>
      </c>
      <c r="J206" s="5">
        <f t="shared" si="14"/>
        <v>-0.26775319603258607</v>
      </c>
      <c r="K206" s="4">
        <v>90604.923609999998</v>
      </c>
      <c r="L206" s="4">
        <v>200555.90124000001</v>
      </c>
      <c r="M206" s="5">
        <f t="shared" si="15"/>
        <v>1.2135210013892093</v>
      </c>
    </row>
    <row r="207" spans="1:13" x14ac:dyDescent="0.2">
      <c r="A207" s="1" t="s">
        <v>3</v>
      </c>
      <c r="B207" s="1" t="s">
        <v>207</v>
      </c>
      <c r="C207" s="4">
        <v>309.75067999999999</v>
      </c>
      <c r="D207" s="4">
        <v>16.74672</v>
      </c>
      <c r="E207" s="5">
        <f t="shared" si="12"/>
        <v>-0.94593484023989871</v>
      </c>
      <c r="F207" s="4">
        <v>3734.4441499999998</v>
      </c>
      <c r="G207" s="4">
        <v>2055.2794699999999</v>
      </c>
      <c r="H207" s="5">
        <f t="shared" si="13"/>
        <v>-0.4496424668715423</v>
      </c>
      <c r="I207" s="4">
        <v>3138.6946800000001</v>
      </c>
      <c r="J207" s="5">
        <f t="shared" si="14"/>
        <v>-0.34518018490412716</v>
      </c>
      <c r="K207" s="4">
        <v>26104.657230000001</v>
      </c>
      <c r="L207" s="4">
        <v>21055.506549999998</v>
      </c>
      <c r="M207" s="5">
        <f t="shared" si="15"/>
        <v>-0.19341953566038084</v>
      </c>
    </row>
    <row r="208" spans="1:13" x14ac:dyDescent="0.2">
      <c r="A208" s="1" t="s">
        <v>3</v>
      </c>
      <c r="B208" s="1" t="s">
        <v>208</v>
      </c>
      <c r="C208" s="4">
        <v>1.17</v>
      </c>
      <c r="D208" s="4">
        <v>214.16415000000001</v>
      </c>
      <c r="E208" s="5">
        <f t="shared" si="12"/>
        <v>182.04628205128208</v>
      </c>
      <c r="F208" s="4">
        <v>1141.4388300000001</v>
      </c>
      <c r="G208" s="4">
        <v>1244.3136</v>
      </c>
      <c r="H208" s="5">
        <f t="shared" si="13"/>
        <v>9.012727383735486E-2</v>
      </c>
      <c r="I208" s="4">
        <v>503.89922999999999</v>
      </c>
      <c r="J208" s="5">
        <f t="shared" si="14"/>
        <v>1.4693699174733803</v>
      </c>
      <c r="K208" s="4">
        <v>10089.146710000001</v>
      </c>
      <c r="L208" s="4">
        <v>6811.8865999999998</v>
      </c>
      <c r="M208" s="5">
        <f t="shared" si="15"/>
        <v>-0.32483025613570449</v>
      </c>
    </row>
    <row r="209" spans="1:13" x14ac:dyDescent="0.2">
      <c r="A209" s="1" t="s">
        <v>3</v>
      </c>
      <c r="B209" s="1" t="s">
        <v>209</v>
      </c>
      <c r="C209" s="4">
        <v>0</v>
      </c>
      <c r="D209" s="4">
        <v>118.24047</v>
      </c>
      <c r="E209" s="5" t="str">
        <f t="shared" si="12"/>
        <v/>
      </c>
      <c r="F209" s="4">
        <v>7143.43966</v>
      </c>
      <c r="G209" s="4">
        <v>3154.8187899999998</v>
      </c>
      <c r="H209" s="5">
        <f t="shared" si="13"/>
        <v>-0.55836138608889718</v>
      </c>
      <c r="I209" s="4">
        <v>6527.2000099999996</v>
      </c>
      <c r="J209" s="5">
        <f t="shared" si="14"/>
        <v>-0.51666583141827149</v>
      </c>
      <c r="K209" s="4">
        <v>41042.383970000003</v>
      </c>
      <c r="L209" s="4">
        <v>40797.08971</v>
      </c>
      <c r="M209" s="5">
        <f t="shared" si="15"/>
        <v>-5.9766084781843754E-3</v>
      </c>
    </row>
    <row r="210" spans="1:13" x14ac:dyDescent="0.2">
      <c r="A210" s="1" t="s">
        <v>3</v>
      </c>
      <c r="B210" s="1" t="s">
        <v>210</v>
      </c>
      <c r="C210" s="4">
        <v>0</v>
      </c>
      <c r="D210" s="4">
        <v>0</v>
      </c>
      <c r="E210" s="5" t="str">
        <f t="shared" si="12"/>
        <v/>
      </c>
      <c r="F210" s="4">
        <v>0</v>
      </c>
      <c r="G210" s="4">
        <v>0</v>
      </c>
      <c r="H210" s="5" t="str">
        <f t="shared" si="13"/>
        <v/>
      </c>
      <c r="I210" s="4">
        <v>13.3164</v>
      </c>
      <c r="J210" s="5">
        <f t="shared" si="14"/>
        <v>-1</v>
      </c>
      <c r="K210" s="4">
        <v>14.715</v>
      </c>
      <c r="L210" s="4">
        <v>13.3164</v>
      </c>
      <c r="M210" s="5">
        <f t="shared" si="15"/>
        <v>-9.5045871559633066E-2</v>
      </c>
    </row>
    <row r="211" spans="1:13" x14ac:dyDescent="0.2">
      <c r="A211" s="1" t="s">
        <v>3</v>
      </c>
      <c r="B211" s="1" t="s">
        <v>211</v>
      </c>
      <c r="C211" s="4">
        <v>0</v>
      </c>
      <c r="D211" s="4">
        <v>0</v>
      </c>
      <c r="E211" s="5" t="str">
        <f t="shared" si="12"/>
        <v/>
      </c>
      <c r="F211" s="4">
        <v>0</v>
      </c>
      <c r="G211" s="4">
        <v>0</v>
      </c>
      <c r="H211" s="5" t="str">
        <f t="shared" si="13"/>
        <v/>
      </c>
      <c r="I211" s="4">
        <v>0</v>
      </c>
      <c r="J211" s="5" t="str">
        <f t="shared" si="14"/>
        <v/>
      </c>
      <c r="K211" s="4">
        <v>31.957799999999999</v>
      </c>
      <c r="L211" s="4">
        <v>13.824999999999999</v>
      </c>
      <c r="M211" s="5">
        <f t="shared" si="15"/>
        <v>-0.5673982564506943</v>
      </c>
    </row>
    <row r="212" spans="1:13" x14ac:dyDescent="0.2">
      <c r="A212" s="1" t="s">
        <v>3</v>
      </c>
      <c r="B212" s="1" t="s">
        <v>212</v>
      </c>
      <c r="C212" s="4">
        <v>0</v>
      </c>
      <c r="D212" s="4">
        <v>0</v>
      </c>
      <c r="E212" s="5" t="str">
        <f t="shared" si="12"/>
        <v/>
      </c>
      <c r="F212" s="4">
        <v>0</v>
      </c>
      <c r="G212" s="4">
        <v>0</v>
      </c>
      <c r="H212" s="5" t="str">
        <f t="shared" si="13"/>
        <v/>
      </c>
      <c r="I212" s="4">
        <v>34.620600000000003</v>
      </c>
      <c r="J212" s="5">
        <f t="shared" si="14"/>
        <v>-1</v>
      </c>
      <c r="K212" s="4">
        <v>1024.8783599999999</v>
      </c>
      <c r="L212" s="4">
        <v>81.145679999999999</v>
      </c>
      <c r="M212" s="5">
        <f t="shared" si="15"/>
        <v>-0.92082408687017259</v>
      </c>
    </row>
    <row r="213" spans="1:13" x14ac:dyDescent="0.2">
      <c r="A213" s="1" t="s">
        <v>3</v>
      </c>
      <c r="B213" s="1" t="s">
        <v>213</v>
      </c>
      <c r="C213" s="4">
        <v>0</v>
      </c>
      <c r="D213" s="4">
        <v>0</v>
      </c>
      <c r="E213" s="5" t="str">
        <f t="shared" si="12"/>
        <v/>
      </c>
      <c r="F213" s="4">
        <v>11.50516</v>
      </c>
      <c r="G213" s="4">
        <v>124.27686</v>
      </c>
      <c r="H213" s="5">
        <f t="shared" si="13"/>
        <v>9.8018367410796543</v>
      </c>
      <c r="I213" s="4">
        <v>289.94740000000002</v>
      </c>
      <c r="J213" s="5">
        <f t="shared" si="14"/>
        <v>-0.57138136089511415</v>
      </c>
      <c r="K213" s="4">
        <v>2656.7717600000001</v>
      </c>
      <c r="L213" s="4">
        <v>41071.31637</v>
      </c>
      <c r="M213" s="5">
        <f t="shared" si="15"/>
        <v>14.459106043042253</v>
      </c>
    </row>
    <row r="214" spans="1:13" x14ac:dyDescent="0.2">
      <c r="A214" s="1" t="s">
        <v>3</v>
      </c>
      <c r="B214" s="1" t="s">
        <v>214</v>
      </c>
      <c r="C214" s="4">
        <v>840</v>
      </c>
      <c r="D214" s="4">
        <v>0</v>
      </c>
      <c r="E214" s="5">
        <f t="shared" si="12"/>
        <v>-1</v>
      </c>
      <c r="F214" s="4">
        <v>32836.09388</v>
      </c>
      <c r="G214" s="4">
        <v>54635.123619999998</v>
      </c>
      <c r="H214" s="5">
        <f t="shared" si="13"/>
        <v>0.66387402288667108</v>
      </c>
      <c r="I214" s="4">
        <v>25101.500499999998</v>
      </c>
      <c r="J214" s="5">
        <f t="shared" si="14"/>
        <v>1.1765680350463512</v>
      </c>
      <c r="K214" s="4">
        <v>431481.72709</v>
      </c>
      <c r="L214" s="4">
        <v>399610.772</v>
      </c>
      <c r="M214" s="5">
        <f t="shared" si="15"/>
        <v>-7.3863974043452907E-2</v>
      </c>
    </row>
    <row r="215" spans="1:13" x14ac:dyDescent="0.2">
      <c r="A215" s="1" t="s">
        <v>3</v>
      </c>
      <c r="B215" s="1" t="s">
        <v>215</v>
      </c>
      <c r="C215" s="4">
        <v>0</v>
      </c>
      <c r="D215" s="4">
        <v>0</v>
      </c>
      <c r="E215" s="5" t="str">
        <f t="shared" si="12"/>
        <v/>
      </c>
      <c r="F215" s="4">
        <v>0</v>
      </c>
      <c r="G215" s="4">
        <v>0</v>
      </c>
      <c r="H215" s="5" t="str">
        <f t="shared" si="13"/>
        <v/>
      </c>
      <c r="I215" s="4">
        <v>0.13253000000000001</v>
      </c>
      <c r="J215" s="5">
        <f t="shared" si="14"/>
        <v>-1</v>
      </c>
      <c r="K215" s="4">
        <v>686.39171999999996</v>
      </c>
      <c r="L215" s="4">
        <v>265.84039000000001</v>
      </c>
      <c r="M215" s="5">
        <f t="shared" si="15"/>
        <v>-0.61269872253120994</v>
      </c>
    </row>
    <row r="216" spans="1:13" x14ac:dyDescent="0.2">
      <c r="A216" s="1" t="s">
        <v>3</v>
      </c>
      <c r="B216" s="1" t="s">
        <v>216</v>
      </c>
      <c r="C216" s="4">
        <v>5.5999999999999995E-4</v>
      </c>
      <c r="D216" s="4">
        <v>0</v>
      </c>
      <c r="E216" s="5">
        <f t="shared" si="12"/>
        <v>-1</v>
      </c>
      <c r="F216" s="4">
        <v>143.11671000000001</v>
      </c>
      <c r="G216" s="4">
        <v>49.293729999999996</v>
      </c>
      <c r="H216" s="5">
        <f t="shared" si="13"/>
        <v>-0.65556970950492088</v>
      </c>
      <c r="I216" s="4">
        <v>112.24476</v>
      </c>
      <c r="J216" s="5">
        <f t="shared" si="14"/>
        <v>-0.56083713841073735</v>
      </c>
      <c r="K216" s="4">
        <v>1699.11555</v>
      </c>
      <c r="L216" s="4">
        <v>1478.86103</v>
      </c>
      <c r="M216" s="5">
        <f t="shared" si="15"/>
        <v>-0.12962892370680734</v>
      </c>
    </row>
    <row r="217" spans="1:13" x14ac:dyDescent="0.2">
      <c r="A217" s="1" t="s">
        <v>3</v>
      </c>
      <c r="B217" s="1" t="s">
        <v>217</v>
      </c>
      <c r="C217" s="4">
        <v>51.913730000000001</v>
      </c>
      <c r="D217" s="4">
        <v>13.462809999999999</v>
      </c>
      <c r="E217" s="5">
        <f t="shared" si="12"/>
        <v>-0.7406695685322553</v>
      </c>
      <c r="F217" s="4">
        <v>1669.5693799999999</v>
      </c>
      <c r="G217" s="4">
        <v>967.26061000000004</v>
      </c>
      <c r="H217" s="5">
        <f t="shared" si="13"/>
        <v>-0.42065264158114823</v>
      </c>
      <c r="I217" s="4">
        <v>1207.9421500000001</v>
      </c>
      <c r="J217" s="5">
        <f t="shared" si="14"/>
        <v>-0.19924922729122418</v>
      </c>
      <c r="K217" s="4">
        <v>14476.048940000001</v>
      </c>
      <c r="L217" s="4">
        <v>9289.9213999999993</v>
      </c>
      <c r="M217" s="5">
        <f t="shared" si="15"/>
        <v>-0.358255734109172</v>
      </c>
    </row>
    <row r="218" spans="1:13" x14ac:dyDescent="0.2">
      <c r="A218" s="1" t="s">
        <v>3</v>
      </c>
      <c r="B218" s="1" t="s">
        <v>218</v>
      </c>
      <c r="C218" s="4">
        <v>4061.8519099999999</v>
      </c>
      <c r="D218" s="4">
        <v>228.64779999999999</v>
      </c>
      <c r="E218" s="5">
        <f t="shared" si="12"/>
        <v>-0.94370848443856736</v>
      </c>
      <c r="F218" s="4">
        <v>24806.612949999999</v>
      </c>
      <c r="G218" s="4">
        <v>25784.261030000001</v>
      </c>
      <c r="H218" s="5">
        <f t="shared" si="13"/>
        <v>3.9410784614995364E-2</v>
      </c>
      <c r="I218" s="4">
        <v>20319.71904</v>
      </c>
      <c r="J218" s="5">
        <f t="shared" si="14"/>
        <v>0.26892802893794343</v>
      </c>
      <c r="K218" s="4">
        <v>212809.17542000001</v>
      </c>
      <c r="L218" s="4">
        <v>201067.70726</v>
      </c>
      <c r="M218" s="5">
        <f t="shared" si="15"/>
        <v>-5.5173693224585207E-2</v>
      </c>
    </row>
    <row r="219" spans="1:13" x14ac:dyDescent="0.2">
      <c r="A219" s="1" t="s">
        <v>3</v>
      </c>
      <c r="B219" s="1" t="s">
        <v>219</v>
      </c>
      <c r="C219" s="4">
        <v>0</v>
      </c>
      <c r="D219" s="4">
        <v>0</v>
      </c>
      <c r="E219" s="5" t="str">
        <f t="shared" si="12"/>
        <v/>
      </c>
      <c r="F219" s="4">
        <v>0.21695</v>
      </c>
      <c r="G219" s="4">
        <v>1197.8967</v>
      </c>
      <c r="H219" s="5">
        <f t="shared" si="13"/>
        <v>5520.5335330721364</v>
      </c>
      <c r="I219" s="4">
        <v>509.44215000000003</v>
      </c>
      <c r="J219" s="5">
        <f t="shared" si="14"/>
        <v>1.3513890635079959</v>
      </c>
      <c r="K219" s="4">
        <v>35.398620000000001</v>
      </c>
      <c r="L219" s="4">
        <v>4158.6205</v>
      </c>
      <c r="M219" s="5">
        <f t="shared" si="15"/>
        <v>116.47973508571803</v>
      </c>
    </row>
    <row r="220" spans="1:13" x14ac:dyDescent="0.2">
      <c r="A220" s="1" t="s">
        <v>3</v>
      </c>
      <c r="B220" s="1" t="s">
        <v>220</v>
      </c>
      <c r="C220" s="4">
        <v>0</v>
      </c>
      <c r="D220" s="4">
        <v>0</v>
      </c>
      <c r="E220" s="5" t="str">
        <f t="shared" si="12"/>
        <v/>
      </c>
      <c r="F220" s="4">
        <v>5.5110099999999997</v>
      </c>
      <c r="G220" s="4">
        <v>2.155E-2</v>
      </c>
      <c r="H220" s="5">
        <f t="shared" si="13"/>
        <v>-0.99608964599955363</v>
      </c>
      <c r="I220" s="4">
        <v>2.2315</v>
      </c>
      <c r="J220" s="5">
        <f t="shared" si="14"/>
        <v>-0.99034281873179475</v>
      </c>
      <c r="K220" s="4">
        <v>189.47002000000001</v>
      </c>
      <c r="L220" s="4">
        <v>1364.3271400000001</v>
      </c>
      <c r="M220" s="5">
        <f t="shared" si="15"/>
        <v>6.2007547157064744</v>
      </c>
    </row>
    <row r="221" spans="1:13" x14ac:dyDescent="0.2">
      <c r="A221" s="2" t="s">
        <v>3</v>
      </c>
      <c r="B221" s="2" t="s">
        <v>221</v>
      </c>
      <c r="C221" s="6">
        <v>64181.907930000001</v>
      </c>
      <c r="D221" s="6">
        <v>41279.533020000003</v>
      </c>
      <c r="E221" s="7">
        <f t="shared" si="12"/>
        <v>-0.35683537072438665</v>
      </c>
      <c r="F221" s="6">
        <v>1489947.0423300001</v>
      </c>
      <c r="G221" s="6">
        <v>1173690.38689</v>
      </c>
      <c r="H221" s="7">
        <f t="shared" si="13"/>
        <v>-0.21226033305548464</v>
      </c>
      <c r="I221" s="6">
        <v>1137332.1041600001</v>
      </c>
      <c r="J221" s="7">
        <f t="shared" si="14"/>
        <v>3.1968043983822136E-2</v>
      </c>
      <c r="K221" s="6">
        <v>12402524.64852</v>
      </c>
      <c r="L221" s="6">
        <v>11742319.633859999</v>
      </c>
      <c r="M221" s="7">
        <f t="shared" si="15"/>
        <v>-5.3231501921569113E-2</v>
      </c>
    </row>
    <row r="222" spans="1:13" x14ac:dyDescent="0.2">
      <c r="A222" s="1" t="s">
        <v>222</v>
      </c>
      <c r="B222" s="1" t="s">
        <v>4</v>
      </c>
      <c r="C222" s="4">
        <v>592.06538999999998</v>
      </c>
      <c r="D222" s="4">
        <v>1643.50731</v>
      </c>
      <c r="E222" s="5">
        <f t="shared" si="12"/>
        <v>1.775888166676995</v>
      </c>
      <c r="F222" s="4">
        <v>18583.527010000002</v>
      </c>
      <c r="G222" s="4">
        <v>32981.104610000002</v>
      </c>
      <c r="H222" s="5">
        <f t="shared" si="13"/>
        <v>0.77474946452589455</v>
      </c>
      <c r="I222" s="4">
        <v>37997.185810000003</v>
      </c>
      <c r="J222" s="5">
        <f t="shared" si="14"/>
        <v>-0.13201191333174678</v>
      </c>
      <c r="K222" s="4">
        <v>217224.36094000001</v>
      </c>
      <c r="L222" s="4">
        <v>362345.57837</v>
      </c>
      <c r="M222" s="5">
        <f t="shared" si="15"/>
        <v>0.66807063812738865</v>
      </c>
    </row>
    <row r="223" spans="1:13" x14ac:dyDescent="0.2">
      <c r="A223" s="1" t="s">
        <v>222</v>
      </c>
      <c r="B223" s="1" t="s">
        <v>223</v>
      </c>
      <c r="C223" s="4">
        <v>0</v>
      </c>
      <c r="D223" s="4">
        <v>0</v>
      </c>
      <c r="E223" s="5" t="str">
        <f t="shared" si="12"/>
        <v/>
      </c>
      <c r="F223" s="4">
        <v>0</v>
      </c>
      <c r="G223" s="4">
        <v>0</v>
      </c>
      <c r="H223" s="5" t="str">
        <f t="shared" si="13"/>
        <v/>
      </c>
      <c r="I223" s="4">
        <v>0</v>
      </c>
      <c r="J223" s="5" t="str">
        <f t="shared" si="14"/>
        <v/>
      </c>
      <c r="K223" s="4">
        <v>0</v>
      </c>
      <c r="L223" s="4">
        <v>1E-4</v>
      </c>
      <c r="M223" s="5" t="str">
        <f t="shared" si="15"/>
        <v/>
      </c>
    </row>
    <row r="224" spans="1:13" x14ac:dyDescent="0.2">
      <c r="A224" s="1" t="s">
        <v>222</v>
      </c>
      <c r="B224" s="1" t="s">
        <v>5</v>
      </c>
      <c r="C224" s="4">
        <v>0</v>
      </c>
      <c r="D224" s="4">
        <v>0</v>
      </c>
      <c r="E224" s="5" t="str">
        <f t="shared" si="12"/>
        <v/>
      </c>
      <c r="F224" s="4">
        <v>0</v>
      </c>
      <c r="G224" s="4">
        <v>0</v>
      </c>
      <c r="H224" s="5" t="str">
        <f t="shared" si="13"/>
        <v/>
      </c>
      <c r="I224" s="4">
        <v>0</v>
      </c>
      <c r="J224" s="5" t="str">
        <f t="shared" si="14"/>
        <v/>
      </c>
      <c r="K224" s="4">
        <v>0</v>
      </c>
      <c r="L224" s="4">
        <v>0</v>
      </c>
      <c r="M224" s="5" t="str">
        <f t="shared" si="15"/>
        <v/>
      </c>
    </row>
    <row r="225" spans="1:13" x14ac:dyDescent="0.2">
      <c r="A225" s="1" t="s">
        <v>222</v>
      </c>
      <c r="B225" s="1" t="s">
        <v>6</v>
      </c>
      <c r="C225" s="4">
        <v>0</v>
      </c>
      <c r="D225" s="4">
        <v>0</v>
      </c>
      <c r="E225" s="5" t="str">
        <f t="shared" si="12"/>
        <v/>
      </c>
      <c r="F225" s="4">
        <v>52.50967</v>
      </c>
      <c r="G225" s="4">
        <v>150.55622</v>
      </c>
      <c r="H225" s="5">
        <f t="shared" si="13"/>
        <v>1.8672094111427477</v>
      </c>
      <c r="I225" s="4">
        <v>107.95876</v>
      </c>
      <c r="J225" s="5">
        <f t="shared" si="14"/>
        <v>0.39457159381971407</v>
      </c>
      <c r="K225" s="4">
        <v>1584.86024</v>
      </c>
      <c r="L225" s="4">
        <v>1232.32377</v>
      </c>
      <c r="M225" s="5">
        <f t="shared" si="15"/>
        <v>-0.22244009982861324</v>
      </c>
    </row>
    <row r="226" spans="1:13" x14ac:dyDescent="0.2">
      <c r="A226" s="1" t="s">
        <v>222</v>
      </c>
      <c r="B226" s="1" t="s">
        <v>7</v>
      </c>
      <c r="C226" s="4">
        <v>1.55687</v>
      </c>
      <c r="D226" s="4">
        <v>0</v>
      </c>
      <c r="E226" s="5">
        <f t="shared" si="12"/>
        <v>-1</v>
      </c>
      <c r="F226" s="4">
        <v>18.93028</v>
      </c>
      <c r="G226" s="4">
        <v>0</v>
      </c>
      <c r="H226" s="5">
        <f t="shared" si="13"/>
        <v>-1</v>
      </c>
      <c r="I226" s="4">
        <v>0</v>
      </c>
      <c r="J226" s="5" t="str">
        <f t="shared" si="14"/>
        <v/>
      </c>
      <c r="K226" s="4">
        <v>630.51332000000002</v>
      </c>
      <c r="L226" s="4">
        <v>151.65538000000001</v>
      </c>
      <c r="M226" s="5">
        <f t="shared" si="15"/>
        <v>-0.75947315434985574</v>
      </c>
    </row>
    <row r="227" spans="1:13" x14ac:dyDescent="0.2">
      <c r="A227" s="1" t="s">
        <v>222</v>
      </c>
      <c r="B227" s="1" t="s">
        <v>8</v>
      </c>
      <c r="C227" s="4">
        <v>757.08189000000004</v>
      </c>
      <c r="D227" s="4">
        <v>1177.04854</v>
      </c>
      <c r="E227" s="5">
        <f t="shared" si="12"/>
        <v>0.55471760128881153</v>
      </c>
      <c r="F227" s="4">
        <v>18354.232599999999</v>
      </c>
      <c r="G227" s="4">
        <v>18840.38855</v>
      </c>
      <c r="H227" s="5">
        <f t="shared" si="13"/>
        <v>2.6487402693153195E-2</v>
      </c>
      <c r="I227" s="4">
        <v>20492.4496</v>
      </c>
      <c r="J227" s="5">
        <f t="shared" si="14"/>
        <v>-8.0618036508431912E-2</v>
      </c>
      <c r="K227" s="4">
        <v>189989.93127</v>
      </c>
      <c r="L227" s="4">
        <v>192794.49194000001</v>
      </c>
      <c r="M227" s="5">
        <f t="shared" si="15"/>
        <v>1.4761627899187779E-2</v>
      </c>
    </row>
    <row r="228" spans="1:13" x14ac:dyDescent="0.2">
      <c r="A228" s="1" t="s">
        <v>222</v>
      </c>
      <c r="B228" s="1" t="s">
        <v>9</v>
      </c>
      <c r="C228" s="4">
        <v>0</v>
      </c>
      <c r="D228" s="4">
        <v>0</v>
      </c>
      <c r="E228" s="5" t="str">
        <f t="shared" si="12"/>
        <v/>
      </c>
      <c r="F228" s="4">
        <v>0</v>
      </c>
      <c r="G228" s="4">
        <v>0</v>
      </c>
      <c r="H228" s="5" t="str">
        <f t="shared" si="13"/>
        <v/>
      </c>
      <c r="I228" s="4">
        <v>0</v>
      </c>
      <c r="J228" s="5" t="str">
        <f t="shared" si="14"/>
        <v/>
      </c>
      <c r="K228" s="4">
        <v>0</v>
      </c>
      <c r="L228" s="4">
        <v>1.9942599999999999</v>
      </c>
      <c r="M228" s="5" t="str">
        <f t="shared" si="15"/>
        <v/>
      </c>
    </row>
    <row r="229" spans="1:13" x14ac:dyDescent="0.2">
      <c r="A229" s="1" t="s">
        <v>222</v>
      </c>
      <c r="B229" s="1" t="s">
        <v>11</v>
      </c>
      <c r="C229" s="4">
        <v>25.569189999999999</v>
      </c>
      <c r="D229" s="4">
        <v>0</v>
      </c>
      <c r="E229" s="5">
        <f t="shared" si="12"/>
        <v>-1</v>
      </c>
      <c r="F229" s="4">
        <v>162.82556</v>
      </c>
      <c r="G229" s="4">
        <v>207.33033</v>
      </c>
      <c r="H229" s="5">
        <f t="shared" si="13"/>
        <v>0.27332790994239486</v>
      </c>
      <c r="I229" s="4">
        <v>173.81638000000001</v>
      </c>
      <c r="J229" s="5">
        <f t="shared" si="14"/>
        <v>0.19281238051327487</v>
      </c>
      <c r="K229" s="4">
        <v>1354.58556</v>
      </c>
      <c r="L229" s="4">
        <v>5149.0208400000001</v>
      </c>
      <c r="M229" s="5">
        <f t="shared" si="15"/>
        <v>2.8011780075375969</v>
      </c>
    </row>
    <row r="230" spans="1:13" x14ac:dyDescent="0.2">
      <c r="A230" s="1" t="s">
        <v>222</v>
      </c>
      <c r="B230" s="1" t="s">
        <v>13</v>
      </c>
      <c r="C230" s="4">
        <v>4.3236600000000003</v>
      </c>
      <c r="D230" s="4">
        <v>3.86788</v>
      </c>
      <c r="E230" s="5">
        <f t="shared" si="12"/>
        <v>-0.10541531942844728</v>
      </c>
      <c r="F230" s="4">
        <v>664.06129999999996</v>
      </c>
      <c r="G230" s="4">
        <v>1765.43389</v>
      </c>
      <c r="H230" s="5">
        <f t="shared" si="13"/>
        <v>1.6585405443744428</v>
      </c>
      <c r="I230" s="4">
        <v>520.27425000000005</v>
      </c>
      <c r="J230" s="5">
        <f t="shared" si="14"/>
        <v>2.3932755465026374</v>
      </c>
      <c r="K230" s="4">
        <v>3296.7670199999998</v>
      </c>
      <c r="L230" s="4">
        <v>17535.460190000002</v>
      </c>
      <c r="M230" s="5">
        <f t="shared" si="15"/>
        <v>4.3189867781436382</v>
      </c>
    </row>
    <row r="231" spans="1:13" x14ac:dyDescent="0.2">
      <c r="A231" s="1" t="s">
        <v>222</v>
      </c>
      <c r="B231" s="1" t="s">
        <v>14</v>
      </c>
      <c r="C231" s="4">
        <v>0</v>
      </c>
      <c r="D231" s="4">
        <v>0</v>
      </c>
      <c r="E231" s="5" t="str">
        <f t="shared" si="12"/>
        <v/>
      </c>
      <c r="F231" s="4">
        <v>0.34499999999999997</v>
      </c>
      <c r="G231" s="4">
        <v>0.38879999999999998</v>
      </c>
      <c r="H231" s="5">
        <f t="shared" si="13"/>
        <v>0.12695652173913041</v>
      </c>
      <c r="I231" s="4">
        <v>3.7699999999999997E-2</v>
      </c>
      <c r="J231" s="5">
        <f t="shared" si="14"/>
        <v>9.3129973474801062</v>
      </c>
      <c r="K231" s="4">
        <v>0.44500000000000001</v>
      </c>
      <c r="L231" s="4">
        <v>2.6343000000000001</v>
      </c>
      <c r="M231" s="5">
        <f t="shared" si="15"/>
        <v>4.9197752808988762</v>
      </c>
    </row>
    <row r="232" spans="1:13" x14ac:dyDescent="0.2">
      <c r="A232" s="1" t="s">
        <v>222</v>
      </c>
      <c r="B232" s="1" t="s">
        <v>15</v>
      </c>
      <c r="C232" s="4">
        <v>27.594000000000001</v>
      </c>
      <c r="D232" s="4">
        <v>0</v>
      </c>
      <c r="E232" s="5">
        <f t="shared" si="12"/>
        <v>-1</v>
      </c>
      <c r="F232" s="4">
        <v>585.26148999999998</v>
      </c>
      <c r="G232" s="4">
        <v>362.02465000000001</v>
      </c>
      <c r="H232" s="5">
        <f t="shared" si="13"/>
        <v>-0.38143093952756058</v>
      </c>
      <c r="I232" s="4">
        <v>454.00772999999998</v>
      </c>
      <c r="J232" s="5">
        <f t="shared" si="14"/>
        <v>-0.20260245348686023</v>
      </c>
      <c r="K232" s="4">
        <v>9358.3422100000007</v>
      </c>
      <c r="L232" s="4">
        <v>5542.3602799999999</v>
      </c>
      <c r="M232" s="5">
        <f t="shared" si="15"/>
        <v>-0.40776259773043722</v>
      </c>
    </row>
    <row r="233" spans="1:13" x14ac:dyDescent="0.2">
      <c r="A233" s="1" t="s">
        <v>222</v>
      </c>
      <c r="B233" s="1" t="s">
        <v>16</v>
      </c>
      <c r="C233" s="4">
        <v>59.67877</v>
      </c>
      <c r="D233" s="4">
        <v>76.148809999999997</v>
      </c>
      <c r="E233" s="5">
        <f t="shared" si="12"/>
        <v>0.27597820799590878</v>
      </c>
      <c r="F233" s="4">
        <v>1124.8222800000001</v>
      </c>
      <c r="G233" s="4">
        <v>1233.2065500000001</v>
      </c>
      <c r="H233" s="5">
        <f t="shared" si="13"/>
        <v>9.6356795137450435E-2</v>
      </c>
      <c r="I233" s="4">
        <v>882.07617000000005</v>
      </c>
      <c r="J233" s="5">
        <f t="shared" si="14"/>
        <v>0.39807262903383966</v>
      </c>
      <c r="K233" s="4">
        <v>14364.5877</v>
      </c>
      <c r="L233" s="4">
        <v>14116.165220000001</v>
      </c>
      <c r="M233" s="5">
        <f t="shared" si="15"/>
        <v>-1.7294090522347538E-2</v>
      </c>
    </row>
    <row r="234" spans="1:13" x14ac:dyDescent="0.2">
      <c r="A234" s="1" t="s">
        <v>222</v>
      </c>
      <c r="B234" s="1" t="s">
        <v>17</v>
      </c>
      <c r="C234" s="4">
        <v>0</v>
      </c>
      <c r="D234" s="4">
        <v>29.48875</v>
      </c>
      <c r="E234" s="5" t="str">
        <f t="shared" si="12"/>
        <v/>
      </c>
      <c r="F234" s="4">
        <v>0</v>
      </c>
      <c r="G234" s="4">
        <v>44.242849999999997</v>
      </c>
      <c r="H234" s="5" t="str">
        <f t="shared" si="13"/>
        <v/>
      </c>
      <c r="I234" s="4">
        <v>5.8427800000000003</v>
      </c>
      <c r="J234" s="5">
        <f t="shared" si="14"/>
        <v>6.5722258924689951</v>
      </c>
      <c r="K234" s="4">
        <v>35.522390000000001</v>
      </c>
      <c r="L234" s="4">
        <v>116.52919</v>
      </c>
      <c r="M234" s="5">
        <f t="shared" si="15"/>
        <v>2.2804434048497297</v>
      </c>
    </row>
    <row r="235" spans="1:13" x14ac:dyDescent="0.2">
      <c r="A235" s="1" t="s">
        <v>222</v>
      </c>
      <c r="B235" s="1" t="s">
        <v>18</v>
      </c>
      <c r="C235" s="4">
        <v>0</v>
      </c>
      <c r="D235" s="4">
        <v>56.93994</v>
      </c>
      <c r="E235" s="5" t="str">
        <f t="shared" si="12"/>
        <v/>
      </c>
      <c r="F235" s="4">
        <v>1093.93949</v>
      </c>
      <c r="G235" s="4">
        <v>578.04826000000003</v>
      </c>
      <c r="H235" s="5">
        <f t="shared" si="13"/>
        <v>-0.47159027964151834</v>
      </c>
      <c r="I235" s="4">
        <v>1206.43388</v>
      </c>
      <c r="J235" s="5">
        <f t="shared" si="14"/>
        <v>-0.52086204674557046</v>
      </c>
      <c r="K235" s="4">
        <v>10054.47978</v>
      </c>
      <c r="L235" s="4">
        <v>8235.8735400000005</v>
      </c>
      <c r="M235" s="5">
        <f t="shared" si="15"/>
        <v>-0.18087521978188303</v>
      </c>
    </row>
    <row r="236" spans="1:13" x14ac:dyDescent="0.2">
      <c r="A236" s="1" t="s">
        <v>222</v>
      </c>
      <c r="B236" s="1" t="s">
        <v>19</v>
      </c>
      <c r="C236" s="4">
        <v>81.02637</v>
      </c>
      <c r="D236" s="4">
        <v>81.787400000000005</v>
      </c>
      <c r="E236" s="5">
        <f t="shared" si="12"/>
        <v>9.3923743591131093E-3</v>
      </c>
      <c r="F236" s="4">
        <v>1615.51855</v>
      </c>
      <c r="G236" s="4">
        <v>1058.28414</v>
      </c>
      <c r="H236" s="5">
        <f t="shared" si="13"/>
        <v>-0.34492603628723428</v>
      </c>
      <c r="I236" s="4">
        <v>1085.4594099999999</v>
      </c>
      <c r="J236" s="5">
        <f t="shared" si="14"/>
        <v>-2.5035731184089083E-2</v>
      </c>
      <c r="K236" s="4">
        <v>12178.563120000001</v>
      </c>
      <c r="L236" s="4">
        <v>11629.95609</v>
      </c>
      <c r="M236" s="5">
        <f t="shared" si="15"/>
        <v>-4.5046942286570912E-2</v>
      </c>
    </row>
    <row r="237" spans="1:13" x14ac:dyDescent="0.2">
      <c r="A237" s="1" t="s">
        <v>222</v>
      </c>
      <c r="B237" s="1" t="s">
        <v>20</v>
      </c>
      <c r="C237" s="4">
        <v>113.04698</v>
      </c>
      <c r="D237" s="4">
        <v>96.942089999999993</v>
      </c>
      <c r="E237" s="5">
        <f t="shared" si="12"/>
        <v>-0.14246192158339843</v>
      </c>
      <c r="F237" s="4">
        <v>3028.5632700000001</v>
      </c>
      <c r="G237" s="4">
        <v>4803.57503</v>
      </c>
      <c r="H237" s="5">
        <f t="shared" si="13"/>
        <v>0.58609036752928723</v>
      </c>
      <c r="I237" s="4">
        <v>4990.0256200000003</v>
      </c>
      <c r="J237" s="5">
        <f t="shared" si="14"/>
        <v>-3.7364655855213869E-2</v>
      </c>
      <c r="K237" s="4">
        <v>33476.590470000003</v>
      </c>
      <c r="L237" s="4">
        <v>35670.147340000003</v>
      </c>
      <c r="M237" s="5">
        <f t="shared" si="15"/>
        <v>6.5525097962582324E-2</v>
      </c>
    </row>
    <row r="238" spans="1:13" x14ac:dyDescent="0.2">
      <c r="A238" s="1" t="s">
        <v>222</v>
      </c>
      <c r="B238" s="1" t="s">
        <v>21</v>
      </c>
      <c r="C238" s="4">
        <v>211.98729</v>
      </c>
      <c r="D238" s="4">
        <v>106.29608</v>
      </c>
      <c r="E238" s="5">
        <f t="shared" si="12"/>
        <v>-0.49857333427867301</v>
      </c>
      <c r="F238" s="4">
        <v>3367.66624</v>
      </c>
      <c r="G238" s="4">
        <v>4018.4671699999999</v>
      </c>
      <c r="H238" s="5">
        <f t="shared" si="13"/>
        <v>0.19324983048201361</v>
      </c>
      <c r="I238" s="4">
        <v>3646.5839099999998</v>
      </c>
      <c r="J238" s="5">
        <f t="shared" si="14"/>
        <v>0.10198127046526673</v>
      </c>
      <c r="K238" s="4">
        <v>32308.174569999999</v>
      </c>
      <c r="L238" s="4">
        <v>34740.194799999997</v>
      </c>
      <c r="M238" s="5">
        <f t="shared" si="15"/>
        <v>7.5275692990041776E-2</v>
      </c>
    </row>
    <row r="239" spans="1:13" x14ac:dyDescent="0.2">
      <c r="A239" s="1" t="s">
        <v>222</v>
      </c>
      <c r="B239" s="1" t="s">
        <v>22</v>
      </c>
      <c r="C239" s="4">
        <v>0</v>
      </c>
      <c r="D239" s="4">
        <v>0</v>
      </c>
      <c r="E239" s="5" t="str">
        <f t="shared" si="12"/>
        <v/>
      </c>
      <c r="F239" s="4">
        <v>12.6012</v>
      </c>
      <c r="G239" s="4">
        <v>1.19676</v>
      </c>
      <c r="H239" s="5">
        <f t="shared" si="13"/>
        <v>-0.90502809256261307</v>
      </c>
      <c r="I239" s="4">
        <v>6.4371999999999998</v>
      </c>
      <c r="J239" s="5">
        <f t="shared" si="14"/>
        <v>-0.81408687006773128</v>
      </c>
      <c r="K239" s="4">
        <v>39.83</v>
      </c>
      <c r="L239" s="4">
        <v>40.75591</v>
      </c>
      <c r="M239" s="5">
        <f t="shared" si="15"/>
        <v>2.3246547828270181E-2</v>
      </c>
    </row>
    <row r="240" spans="1:13" x14ac:dyDescent="0.2">
      <c r="A240" s="1" t="s">
        <v>222</v>
      </c>
      <c r="B240" s="1" t="s">
        <v>23</v>
      </c>
      <c r="C240" s="4">
        <v>20.16</v>
      </c>
      <c r="D240" s="4">
        <v>28.390250000000002</v>
      </c>
      <c r="E240" s="5">
        <f t="shared" si="12"/>
        <v>0.40824652777777781</v>
      </c>
      <c r="F240" s="4">
        <v>569.61689000000001</v>
      </c>
      <c r="G240" s="4">
        <v>239.67582999999999</v>
      </c>
      <c r="H240" s="5">
        <f t="shared" si="13"/>
        <v>-0.57923328081089731</v>
      </c>
      <c r="I240" s="4">
        <v>292.41286000000002</v>
      </c>
      <c r="J240" s="5">
        <f t="shared" si="14"/>
        <v>-0.18035126772468224</v>
      </c>
      <c r="K240" s="4">
        <v>3914.4318600000001</v>
      </c>
      <c r="L240" s="4">
        <v>4228.1657100000002</v>
      </c>
      <c r="M240" s="5">
        <f t="shared" si="15"/>
        <v>8.014799113146398E-2</v>
      </c>
    </row>
    <row r="241" spans="1:13" x14ac:dyDescent="0.2">
      <c r="A241" s="1" t="s">
        <v>222</v>
      </c>
      <c r="B241" s="1" t="s">
        <v>24</v>
      </c>
      <c r="C241" s="4">
        <v>0</v>
      </c>
      <c r="D241" s="4">
        <v>0</v>
      </c>
      <c r="E241" s="5" t="str">
        <f t="shared" si="12"/>
        <v/>
      </c>
      <c r="F241" s="4">
        <v>68.887280000000004</v>
      </c>
      <c r="G241" s="4">
        <v>62.608739999999997</v>
      </c>
      <c r="H241" s="5">
        <f t="shared" si="13"/>
        <v>-9.1142225386167119E-2</v>
      </c>
      <c r="I241" s="4">
        <v>123.80459999999999</v>
      </c>
      <c r="J241" s="5">
        <f t="shared" si="14"/>
        <v>-0.49429391153478952</v>
      </c>
      <c r="K241" s="4">
        <v>533.09070999999994</v>
      </c>
      <c r="L241" s="4">
        <v>1387.12255</v>
      </c>
      <c r="M241" s="5">
        <f t="shared" si="15"/>
        <v>1.6020384973506672</v>
      </c>
    </row>
    <row r="242" spans="1:13" x14ac:dyDescent="0.2">
      <c r="A242" s="1" t="s">
        <v>222</v>
      </c>
      <c r="B242" s="1" t="s">
        <v>25</v>
      </c>
      <c r="C242" s="4">
        <v>0</v>
      </c>
      <c r="D242" s="4">
        <v>0</v>
      </c>
      <c r="E242" s="5" t="str">
        <f t="shared" si="12"/>
        <v/>
      </c>
      <c r="F242" s="4">
        <v>4.7123999999999997</v>
      </c>
      <c r="G242" s="4">
        <v>3.2324899999999999</v>
      </c>
      <c r="H242" s="5">
        <f t="shared" si="13"/>
        <v>-0.31404592139886256</v>
      </c>
      <c r="I242" s="4">
        <v>0</v>
      </c>
      <c r="J242" s="5" t="str">
        <f t="shared" si="14"/>
        <v/>
      </c>
      <c r="K242" s="4">
        <v>86.980400000000003</v>
      </c>
      <c r="L242" s="4">
        <v>15.723470000000001</v>
      </c>
      <c r="M242" s="5">
        <f t="shared" si="15"/>
        <v>-0.81922973451490222</v>
      </c>
    </row>
    <row r="243" spans="1:13" x14ac:dyDescent="0.2">
      <c r="A243" s="1" t="s">
        <v>222</v>
      </c>
      <c r="B243" s="1" t="s">
        <v>26</v>
      </c>
      <c r="C243" s="4">
        <v>5.2082300000000004</v>
      </c>
      <c r="D243" s="4">
        <v>120.2458</v>
      </c>
      <c r="E243" s="5">
        <f t="shared" si="12"/>
        <v>22.087651659008912</v>
      </c>
      <c r="F243" s="4">
        <v>218.74026000000001</v>
      </c>
      <c r="G243" s="4">
        <v>542.02787999999998</v>
      </c>
      <c r="H243" s="5">
        <f t="shared" si="13"/>
        <v>1.4779520697287274</v>
      </c>
      <c r="I243" s="4">
        <v>102.97233</v>
      </c>
      <c r="J243" s="5">
        <f t="shared" si="14"/>
        <v>4.263820678817309</v>
      </c>
      <c r="K243" s="4">
        <v>2266.8905500000001</v>
      </c>
      <c r="L243" s="4">
        <v>3271.7043100000001</v>
      </c>
      <c r="M243" s="5">
        <f t="shared" si="15"/>
        <v>0.4432564068873992</v>
      </c>
    </row>
    <row r="244" spans="1:13" x14ac:dyDescent="0.2">
      <c r="A244" s="1" t="s">
        <v>222</v>
      </c>
      <c r="B244" s="1" t="s">
        <v>27</v>
      </c>
      <c r="C244" s="4">
        <v>27.01061</v>
      </c>
      <c r="D244" s="4">
        <v>73.410570000000007</v>
      </c>
      <c r="E244" s="5">
        <f t="shared" si="12"/>
        <v>1.7178419887592322</v>
      </c>
      <c r="F244" s="4">
        <v>3233.0156699999998</v>
      </c>
      <c r="G244" s="4">
        <v>5309.15823</v>
      </c>
      <c r="H244" s="5">
        <f t="shared" si="13"/>
        <v>0.64216903718255103</v>
      </c>
      <c r="I244" s="4">
        <v>3695.0711299999998</v>
      </c>
      <c r="J244" s="5">
        <f t="shared" si="14"/>
        <v>0.43682165869429435</v>
      </c>
      <c r="K244" s="4">
        <v>35761.068449999999</v>
      </c>
      <c r="L244" s="4">
        <v>50545.993399999999</v>
      </c>
      <c r="M244" s="5">
        <f t="shared" si="15"/>
        <v>0.41343633148634296</v>
      </c>
    </row>
    <row r="245" spans="1:13" x14ac:dyDescent="0.2">
      <c r="A245" s="1" t="s">
        <v>222</v>
      </c>
      <c r="B245" s="1" t="s">
        <v>28</v>
      </c>
      <c r="C245" s="4">
        <v>0</v>
      </c>
      <c r="D245" s="4">
        <v>0</v>
      </c>
      <c r="E245" s="5" t="str">
        <f t="shared" si="12"/>
        <v/>
      </c>
      <c r="F245" s="4">
        <v>126.08377</v>
      </c>
      <c r="G245" s="4">
        <v>28.602630000000001</v>
      </c>
      <c r="H245" s="5">
        <f t="shared" si="13"/>
        <v>-0.77314582201975712</v>
      </c>
      <c r="I245" s="4">
        <v>10.595610000000001</v>
      </c>
      <c r="J245" s="5">
        <f t="shared" si="14"/>
        <v>1.6994793126587333</v>
      </c>
      <c r="K245" s="4">
        <v>2950.2923500000002</v>
      </c>
      <c r="L245" s="4">
        <v>838.79193999999995</v>
      </c>
      <c r="M245" s="5">
        <f t="shared" si="15"/>
        <v>-0.71569192456469621</v>
      </c>
    </row>
    <row r="246" spans="1:13" x14ac:dyDescent="0.2">
      <c r="A246" s="1" t="s">
        <v>222</v>
      </c>
      <c r="B246" s="1" t="s">
        <v>29</v>
      </c>
      <c r="C246" s="4">
        <v>0</v>
      </c>
      <c r="D246" s="4">
        <v>0</v>
      </c>
      <c r="E246" s="5" t="str">
        <f t="shared" si="12"/>
        <v/>
      </c>
      <c r="F246" s="4">
        <v>0</v>
      </c>
      <c r="G246" s="4">
        <v>0</v>
      </c>
      <c r="H246" s="5" t="str">
        <f t="shared" si="13"/>
        <v/>
      </c>
      <c r="I246" s="4">
        <v>1.61913</v>
      </c>
      <c r="J246" s="5">
        <f t="shared" si="14"/>
        <v>-1</v>
      </c>
      <c r="K246" s="4">
        <v>13.54279</v>
      </c>
      <c r="L246" s="4">
        <v>1.61913</v>
      </c>
      <c r="M246" s="5">
        <f t="shared" si="15"/>
        <v>-0.88044339460332766</v>
      </c>
    </row>
    <row r="247" spans="1:13" x14ac:dyDescent="0.2">
      <c r="A247" s="1" t="s">
        <v>222</v>
      </c>
      <c r="B247" s="1" t="s">
        <v>30</v>
      </c>
      <c r="C247" s="4">
        <v>1.4658</v>
      </c>
      <c r="D247" s="4">
        <v>0</v>
      </c>
      <c r="E247" s="5">
        <f t="shared" si="12"/>
        <v>-1</v>
      </c>
      <c r="F247" s="4">
        <v>9.0274000000000001</v>
      </c>
      <c r="G247" s="4">
        <v>14.34525</v>
      </c>
      <c r="H247" s="5">
        <f t="shared" si="13"/>
        <v>0.58907880452843564</v>
      </c>
      <c r="I247" s="4">
        <v>0</v>
      </c>
      <c r="J247" s="5" t="str">
        <f t="shared" si="14"/>
        <v/>
      </c>
      <c r="K247" s="4">
        <v>578.02989000000002</v>
      </c>
      <c r="L247" s="4">
        <v>1442.08393</v>
      </c>
      <c r="M247" s="5">
        <f t="shared" si="15"/>
        <v>1.4948258817550073</v>
      </c>
    </row>
    <row r="248" spans="1:13" x14ac:dyDescent="0.2">
      <c r="A248" s="1" t="s">
        <v>222</v>
      </c>
      <c r="B248" s="1" t="s">
        <v>31</v>
      </c>
      <c r="C248" s="4">
        <v>0</v>
      </c>
      <c r="D248" s="4">
        <v>0</v>
      </c>
      <c r="E248" s="5" t="str">
        <f t="shared" si="12"/>
        <v/>
      </c>
      <c r="F248" s="4">
        <v>0</v>
      </c>
      <c r="G248" s="4">
        <v>0</v>
      </c>
      <c r="H248" s="5" t="str">
        <f t="shared" si="13"/>
        <v/>
      </c>
      <c r="I248" s="4">
        <v>0</v>
      </c>
      <c r="J248" s="5" t="str">
        <f t="shared" si="14"/>
        <v/>
      </c>
      <c r="K248" s="4">
        <v>2.0428999999999999</v>
      </c>
      <c r="L248" s="4">
        <v>11.771409999999999</v>
      </c>
      <c r="M248" s="5">
        <f t="shared" si="15"/>
        <v>4.7621077879485041</v>
      </c>
    </row>
    <row r="249" spans="1:13" x14ac:dyDescent="0.2">
      <c r="A249" s="1" t="s">
        <v>222</v>
      </c>
      <c r="B249" s="1" t="s">
        <v>32</v>
      </c>
      <c r="C249" s="4">
        <v>443.94691</v>
      </c>
      <c r="D249" s="4">
        <v>737.78598</v>
      </c>
      <c r="E249" s="5">
        <f t="shared" si="12"/>
        <v>0.66187884943269459</v>
      </c>
      <c r="F249" s="4">
        <v>14997.78953</v>
      </c>
      <c r="G249" s="4">
        <v>16916.625749999999</v>
      </c>
      <c r="H249" s="5">
        <f t="shared" si="13"/>
        <v>0.12794126868907996</v>
      </c>
      <c r="I249" s="4">
        <v>17727.16215</v>
      </c>
      <c r="J249" s="5">
        <f t="shared" si="14"/>
        <v>-4.5722851358924399E-2</v>
      </c>
      <c r="K249" s="4">
        <v>124193.66898</v>
      </c>
      <c r="L249" s="4">
        <v>137922.38753000001</v>
      </c>
      <c r="M249" s="5">
        <f t="shared" si="15"/>
        <v>0.11054282124647474</v>
      </c>
    </row>
    <row r="250" spans="1:13" x14ac:dyDescent="0.2">
      <c r="A250" s="1" t="s">
        <v>222</v>
      </c>
      <c r="B250" s="1" t="s">
        <v>33</v>
      </c>
      <c r="C250" s="4">
        <v>0</v>
      </c>
      <c r="D250" s="4">
        <v>12.580819999999999</v>
      </c>
      <c r="E250" s="5" t="str">
        <f t="shared" si="12"/>
        <v/>
      </c>
      <c r="F250" s="4">
        <v>0</v>
      </c>
      <c r="G250" s="4">
        <v>72.600459999999998</v>
      </c>
      <c r="H250" s="5" t="str">
        <f t="shared" si="13"/>
        <v/>
      </c>
      <c r="I250" s="4">
        <v>70.025000000000006</v>
      </c>
      <c r="J250" s="5">
        <f t="shared" si="14"/>
        <v>3.6779150303462904E-2</v>
      </c>
      <c r="K250" s="4">
        <v>357.81364000000002</v>
      </c>
      <c r="L250" s="4">
        <v>401.8546</v>
      </c>
      <c r="M250" s="5">
        <f t="shared" si="15"/>
        <v>0.12308351352955693</v>
      </c>
    </row>
    <row r="251" spans="1:13" x14ac:dyDescent="0.2">
      <c r="A251" s="1" t="s">
        <v>222</v>
      </c>
      <c r="B251" s="1" t="s">
        <v>34</v>
      </c>
      <c r="C251" s="4">
        <v>3.1850000000000003E-2</v>
      </c>
      <c r="D251" s="4">
        <v>149.13337000000001</v>
      </c>
      <c r="E251" s="5">
        <f t="shared" si="12"/>
        <v>4681.3664050235475</v>
      </c>
      <c r="F251" s="4">
        <v>712.70605999999998</v>
      </c>
      <c r="G251" s="4">
        <v>943.79704000000004</v>
      </c>
      <c r="H251" s="5">
        <f t="shared" si="13"/>
        <v>0.32424444377532025</v>
      </c>
      <c r="I251" s="4">
        <v>568.48470999999995</v>
      </c>
      <c r="J251" s="5">
        <f t="shared" si="14"/>
        <v>0.66019775624220411</v>
      </c>
      <c r="K251" s="4">
        <v>8867.0884000000005</v>
      </c>
      <c r="L251" s="4">
        <v>9066.0350600000002</v>
      </c>
      <c r="M251" s="5">
        <f t="shared" si="15"/>
        <v>2.2436526064181228E-2</v>
      </c>
    </row>
    <row r="252" spans="1:13" x14ac:dyDescent="0.2">
      <c r="A252" s="1" t="s">
        <v>222</v>
      </c>
      <c r="B252" s="1" t="s">
        <v>35</v>
      </c>
      <c r="C252" s="4">
        <v>0</v>
      </c>
      <c r="D252" s="4">
        <v>0</v>
      </c>
      <c r="E252" s="5" t="str">
        <f t="shared" si="12"/>
        <v/>
      </c>
      <c r="F252" s="4">
        <v>0</v>
      </c>
      <c r="G252" s="4">
        <v>0</v>
      </c>
      <c r="H252" s="5" t="str">
        <f t="shared" si="13"/>
        <v/>
      </c>
      <c r="I252" s="4">
        <v>0</v>
      </c>
      <c r="J252" s="5" t="str">
        <f t="shared" si="14"/>
        <v/>
      </c>
      <c r="K252" s="4">
        <v>23.47317</v>
      </c>
      <c r="L252" s="4">
        <v>0</v>
      </c>
      <c r="M252" s="5">
        <f t="shared" si="15"/>
        <v>-1</v>
      </c>
    </row>
    <row r="253" spans="1:13" x14ac:dyDescent="0.2">
      <c r="A253" s="1" t="s">
        <v>222</v>
      </c>
      <c r="B253" s="1" t="s">
        <v>36</v>
      </c>
      <c r="C253" s="4">
        <v>26.11</v>
      </c>
      <c r="D253" s="4">
        <v>64.428229999999999</v>
      </c>
      <c r="E253" s="5">
        <f t="shared" si="12"/>
        <v>1.4675691306013023</v>
      </c>
      <c r="F253" s="4">
        <v>3128.5135300000002</v>
      </c>
      <c r="G253" s="4">
        <v>1615.68435</v>
      </c>
      <c r="H253" s="5">
        <f t="shared" si="13"/>
        <v>-0.48356165491795078</v>
      </c>
      <c r="I253" s="4">
        <v>2769.8910799999999</v>
      </c>
      <c r="J253" s="5">
        <f t="shared" si="14"/>
        <v>-0.41669751505174701</v>
      </c>
      <c r="K253" s="4">
        <v>20702.16215</v>
      </c>
      <c r="L253" s="4">
        <v>27644.46831</v>
      </c>
      <c r="M253" s="5">
        <f t="shared" si="15"/>
        <v>0.33534208213126182</v>
      </c>
    </row>
    <row r="254" spans="1:13" x14ac:dyDescent="0.2">
      <c r="A254" s="1" t="s">
        <v>222</v>
      </c>
      <c r="B254" s="1" t="s">
        <v>38</v>
      </c>
      <c r="C254" s="4">
        <v>0</v>
      </c>
      <c r="D254" s="4">
        <v>0</v>
      </c>
      <c r="E254" s="5" t="str">
        <f t="shared" si="12"/>
        <v/>
      </c>
      <c r="F254" s="4">
        <v>0</v>
      </c>
      <c r="G254" s="4">
        <v>0</v>
      </c>
      <c r="H254" s="5" t="str">
        <f t="shared" si="13"/>
        <v/>
      </c>
      <c r="I254" s="4">
        <v>0</v>
      </c>
      <c r="J254" s="5" t="str">
        <f t="shared" si="14"/>
        <v/>
      </c>
      <c r="K254" s="4">
        <v>18.291060000000002</v>
      </c>
      <c r="L254" s="4">
        <v>28.18526</v>
      </c>
      <c r="M254" s="5">
        <f t="shared" si="15"/>
        <v>0.54093092472497473</v>
      </c>
    </row>
    <row r="255" spans="1:13" x14ac:dyDescent="0.2">
      <c r="A255" s="1" t="s">
        <v>222</v>
      </c>
      <c r="B255" s="1" t="s">
        <v>39</v>
      </c>
      <c r="C255" s="4">
        <v>253.91843</v>
      </c>
      <c r="D255" s="4">
        <v>236.13981999999999</v>
      </c>
      <c r="E255" s="5">
        <f t="shared" si="12"/>
        <v>-7.0017012943881296E-2</v>
      </c>
      <c r="F255" s="4">
        <v>6127.2816499999999</v>
      </c>
      <c r="G255" s="4">
        <v>5319.2397600000004</v>
      </c>
      <c r="H255" s="5">
        <f t="shared" si="13"/>
        <v>-0.13187608080656776</v>
      </c>
      <c r="I255" s="4">
        <v>4553.9310299999997</v>
      </c>
      <c r="J255" s="5">
        <f t="shared" si="14"/>
        <v>0.16805452804584986</v>
      </c>
      <c r="K255" s="4">
        <v>51215.363369999999</v>
      </c>
      <c r="L255" s="4">
        <v>56958.510190000001</v>
      </c>
      <c r="M255" s="5">
        <f t="shared" si="15"/>
        <v>0.112137187790883</v>
      </c>
    </row>
    <row r="256" spans="1:13" x14ac:dyDescent="0.2">
      <c r="A256" s="1" t="s">
        <v>222</v>
      </c>
      <c r="B256" s="1" t="s">
        <v>40</v>
      </c>
      <c r="C256" s="4">
        <v>3.7269999999999998E-2</v>
      </c>
      <c r="D256" s="4">
        <v>0</v>
      </c>
      <c r="E256" s="5">
        <f t="shared" si="12"/>
        <v>-1</v>
      </c>
      <c r="F256" s="4">
        <v>18.140270000000001</v>
      </c>
      <c r="G256" s="4">
        <v>1176.67957</v>
      </c>
      <c r="H256" s="5">
        <f t="shared" si="13"/>
        <v>63.865603984946191</v>
      </c>
      <c r="I256" s="4">
        <v>11.315250000000001</v>
      </c>
      <c r="J256" s="5">
        <f t="shared" si="14"/>
        <v>102.99059410971918</v>
      </c>
      <c r="K256" s="4">
        <v>2083.5691400000001</v>
      </c>
      <c r="L256" s="4">
        <v>1493.91309</v>
      </c>
      <c r="M256" s="5">
        <f t="shared" si="15"/>
        <v>-0.2830028716973606</v>
      </c>
    </row>
    <row r="257" spans="1:13" x14ac:dyDescent="0.2">
      <c r="A257" s="1" t="s">
        <v>222</v>
      </c>
      <c r="B257" s="1" t="s">
        <v>41</v>
      </c>
      <c r="C257" s="4">
        <v>5.6975800000000003</v>
      </c>
      <c r="D257" s="4">
        <v>10.17717</v>
      </c>
      <c r="E257" s="5">
        <f t="shared" si="12"/>
        <v>0.78622678400303281</v>
      </c>
      <c r="F257" s="4">
        <v>60.450940000000003</v>
      </c>
      <c r="G257" s="4">
        <v>76.232129999999998</v>
      </c>
      <c r="H257" s="5">
        <f t="shared" si="13"/>
        <v>0.26105780985374238</v>
      </c>
      <c r="I257" s="4">
        <v>67.704210000000003</v>
      </c>
      <c r="J257" s="5">
        <f t="shared" si="14"/>
        <v>0.12595848913974472</v>
      </c>
      <c r="K257" s="4">
        <v>1047.2275199999999</v>
      </c>
      <c r="L257" s="4">
        <v>932.11185999999998</v>
      </c>
      <c r="M257" s="5">
        <f t="shared" si="15"/>
        <v>-0.10992421207571013</v>
      </c>
    </row>
    <row r="258" spans="1:13" x14ac:dyDescent="0.2">
      <c r="A258" s="1" t="s">
        <v>222</v>
      </c>
      <c r="B258" s="1" t="s">
        <v>42</v>
      </c>
      <c r="C258" s="4">
        <v>0</v>
      </c>
      <c r="D258" s="4">
        <v>0</v>
      </c>
      <c r="E258" s="5" t="str">
        <f t="shared" si="12"/>
        <v/>
      </c>
      <c r="F258" s="4">
        <v>2.6478700000000002</v>
      </c>
      <c r="G258" s="4">
        <v>0</v>
      </c>
      <c r="H258" s="5">
        <f t="shared" si="13"/>
        <v>-1</v>
      </c>
      <c r="I258" s="4">
        <v>0.67737999999999998</v>
      </c>
      <c r="J258" s="5">
        <f t="shared" si="14"/>
        <v>-1</v>
      </c>
      <c r="K258" s="4">
        <v>43.211669999999998</v>
      </c>
      <c r="L258" s="4">
        <v>0.67737999999999998</v>
      </c>
      <c r="M258" s="5">
        <f t="shared" si="15"/>
        <v>-0.98432414206625196</v>
      </c>
    </row>
    <row r="259" spans="1:13" x14ac:dyDescent="0.2">
      <c r="A259" s="1" t="s">
        <v>222</v>
      </c>
      <c r="B259" s="1" t="s">
        <v>43</v>
      </c>
      <c r="C259" s="4">
        <v>0</v>
      </c>
      <c r="D259" s="4">
        <v>0</v>
      </c>
      <c r="E259" s="5" t="str">
        <f t="shared" si="12"/>
        <v/>
      </c>
      <c r="F259" s="4">
        <v>0</v>
      </c>
      <c r="G259" s="4">
        <v>13.266389999999999</v>
      </c>
      <c r="H259" s="5" t="str">
        <f t="shared" si="13"/>
        <v/>
      </c>
      <c r="I259" s="4">
        <v>0</v>
      </c>
      <c r="J259" s="5" t="str">
        <f t="shared" si="14"/>
        <v/>
      </c>
      <c r="K259" s="4">
        <v>34.113599999999998</v>
      </c>
      <c r="L259" s="4">
        <v>34.304830000000003</v>
      </c>
      <c r="M259" s="5">
        <f t="shared" si="15"/>
        <v>5.6056821912668919E-3</v>
      </c>
    </row>
    <row r="260" spans="1:13" x14ac:dyDescent="0.2">
      <c r="A260" s="1" t="s">
        <v>222</v>
      </c>
      <c r="B260" s="1" t="s">
        <v>44</v>
      </c>
      <c r="C260" s="4">
        <v>0</v>
      </c>
      <c r="D260" s="4">
        <v>0</v>
      </c>
      <c r="E260" s="5" t="str">
        <f t="shared" si="12"/>
        <v/>
      </c>
      <c r="F260" s="4">
        <v>1.67953</v>
      </c>
      <c r="G260" s="4">
        <v>2.0790000000000002</v>
      </c>
      <c r="H260" s="5">
        <f t="shared" si="13"/>
        <v>0.23784630223931713</v>
      </c>
      <c r="I260" s="4">
        <v>12.16635</v>
      </c>
      <c r="J260" s="5">
        <f t="shared" si="14"/>
        <v>-0.82911884007939929</v>
      </c>
      <c r="K260" s="4">
        <v>46.278329999999997</v>
      </c>
      <c r="L260" s="4">
        <v>134.78612000000001</v>
      </c>
      <c r="M260" s="5">
        <f t="shared" si="15"/>
        <v>1.9125104557575874</v>
      </c>
    </row>
    <row r="261" spans="1:13" x14ac:dyDescent="0.2">
      <c r="A261" s="1" t="s">
        <v>222</v>
      </c>
      <c r="B261" s="1" t="s">
        <v>45</v>
      </c>
      <c r="C261" s="4">
        <v>0</v>
      </c>
      <c r="D261" s="4">
        <v>0</v>
      </c>
      <c r="E261" s="5" t="str">
        <f t="shared" ref="E261:E324" si="16">IF(C261=0,"",(D261/C261-1))</f>
        <v/>
      </c>
      <c r="F261" s="4">
        <v>13.05611</v>
      </c>
      <c r="G261" s="4">
        <v>14.98635</v>
      </c>
      <c r="H261" s="5">
        <f t="shared" ref="H261:H324" si="17">IF(F261=0,"",(G261/F261-1))</f>
        <v>0.14784189165072892</v>
      </c>
      <c r="I261" s="4">
        <v>0</v>
      </c>
      <c r="J261" s="5" t="str">
        <f t="shared" ref="J261:J324" si="18">IF(I261=0,"",(G261/I261-1))</f>
        <v/>
      </c>
      <c r="K261" s="4">
        <v>121.83647999999999</v>
      </c>
      <c r="L261" s="4">
        <v>97.805670000000006</v>
      </c>
      <c r="M261" s="5">
        <f t="shared" ref="M261:M324" si="19">IF(K261=0,"",(L261/K261-1))</f>
        <v>-0.19723821633717575</v>
      </c>
    </row>
    <row r="262" spans="1:13" x14ac:dyDescent="0.2">
      <c r="A262" s="1" t="s">
        <v>222</v>
      </c>
      <c r="B262" s="1" t="s">
        <v>46</v>
      </c>
      <c r="C262" s="4">
        <v>218.38307</v>
      </c>
      <c r="D262" s="4">
        <v>131.44127</v>
      </c>
      <c r="E262" s="5">
        <f t="shared" si="16"/>
        <v>-0.39811602611869135</v>
      </c>
      <c r="F262" s="4">
        <v>4822.6457300000002</v>
      </c>
      <c r="G262" s="4">
        <v>4224.0168100000001</v>
      </c>
      <c r="H262" s="5">
        <f t="shared" si="17"/>
        <v>-0.12412873628185828</v>
      </c>
      <c r="I262" s="4">
        <v>1714.53829</v>
      </c>
      <c r="J262" s="5">
        <f t="shared" si="18"/>
        <v>1.4636468223757197</v>
      </c>
      <c r="K262" s="4">
        <v>40875.243040000001</v>
      </c>
      <c r="L262" s="4">
        <v>32780.454810000003</v>
      </c>
      <c r="M262" s="5">
        <f t="shared" si="19"/>
        <v>-0.19803645502678824</v>
      </c>
    </row>
    <row r="263" spans="1:13" x14ac:dyDescent="0.2">
      <c r="A263" s="1" t="s">
        <v>222</v>
      </c>
      <c r="B263" s="1" t="s">
        <v>47</v>
      </c>
      <c r="C263" s="4">
        <v>0</v>
      </c>
      <c r="D263" s="4">
        <v>66.546000000000006</v>
      </c>
      <c r="E263" s="5" t="str">
        <f t="shared" si="16"/>
        <v/>
      </c>
      <c r="F263" s="4">
        <v>37.259900000000002</v>
      </c>
      <c r="G263" s="4">
        <v>108.18472</v>
      </c>
      <c r="H263" s="5">
        <f t="shared" si="17"/>
        <v>1.9035161124962761</v>
      </c>
      <c r="I263" s="4">
        <v>116.79528000000001</v>
      </c>
      <c r="J263" s="5">
        <f t="shared" si="18"/>
        <v>-7.3723527183632842E-2</v>
      </c>
      <c r="K263" s="4">
        <v>433.80676999999997</v>
      </c>
      <c r="L263" s="4">
        <v>692.87974999999994</v>
      </c>
      <c r="M263" s="5">
        <f t="shared" si="19"/>
        <v>0.59720824550525098</v>
      </c>
    </row>
    <row r="264" spans="1:13" x14ac:dyDescent="0.2">
      <c r="A264" s="1" t="s">
        <v>222</v>
      </c>
      <c r="B264" s="1" t="s">
        <v>48</v>
      </c>
      <c r="C264" s="4">
        <v>0</v>
      </c>
      <c r="D264" s="4">
        <v>0</v>
      </c>
      <c r="E264" s="5" t="str">
        <f t="shared" si="16"/>
        <v/>
      </c>
      <c r="F264" s="4">
        <v>0.50582000000000005</v>
      </c>
      <c r="G264" s="4">
        <v>0</v>
      </c>
      <c r="H264" s="5">
        <f t="shared" si="17"/>
        <v>-1</v>
      </c>
      <c r="I264" s="4">
        <v>10.99349</v>
      </c>
      <c r="J264" s="5">
        <f t="shared" si="18"/>
        <v>-1</v>
      </c>
      <c r="K264" s="4">
        <v>64.751850000000005</v>
      </c>
      <c r="L264" s="4">
        <v>188.99207999999999</v>
      </c>
      <c r="M264" s="5">
        <f t="shared" si="19"/>
        <v>1.9187132105105875</v>
      </c>
    </row>
    <row r="265" spans="1:13" x14ac:dyDescent="0.2">
      <c r="A265" s="1" t="s">
        <v>222</v>
      </c>
      <c r="B265" s="1" t="s">
        <v>49</v>
      </c>
      <c r="C265" s="4">
        <v>118.02605</v>
      </c>
      <c r="D265" s="4">
        <v>67.937790000000007</v>
      </c>
      <c r="E265" s="5">
        <f t="shared" si="16"/>
        <v>-0.42438309169882404</v>
      </c>
      <c r="F265" s="4">
        <v>1438.1716799999999</v>
      </c>
      <c r="G265" s="4">
        <v>1300.0519099999999</v>
      </c>
      <c r="H265" s="5">
        <f t="shared" si="17"/>
        <v>-9.6038443755198988E-2</v>
      </c>
      <c r="I265" s="4">
        <v>1529.7337600000001</v>
      </c>
      <c r="J265" s="5">
        <f t="shared" si="18"/>
        <v>-0.15014498339894133</v>
      </c>
      <c r="K265" s="4">
        <v>13683.13034</v>
      </c>
      <c r="L265" s="4">
        <v>14636.0834</v>
      </c>
      <c r="M265" s="5">
        <f t="shared" si="19"/>
        <v>6.9644374958135469E-2</v>
      </c>
    </row>
    <row r="266" spans="1:13" x14ac:dyDescent="0.2">
      <c r="A266" s="1" t="s">
        <v>222</v>
      </c>
      <c r="B266" s="1" t="s">
        <v>50</v>
      </c>
      <c r="C266" s="4">
        <v>22.871600000000001</v>
      </c>
      <c r="D266" s="4">
        <v>0</v>
      </c>
      <c r="E266" s="5">
        <f t="shared" si="16"/>
        <v>-1</v>
      </c>
      <c r="F266" s="4">
        <v>1113.92093</v>
      </c>
      <c r="G266" s="4">
        <v>2114.7919999999999</v>
      </c>
      <c r="H266" s="5">
        <f t="shared" si="17"/>
        <v>0.89851177318303899</v>
      </c>
      <c r="I266" s="4">
        <v>1776.17877</v>
      </c>
      <c r="J266" s="5">
        <f t="shared" si="18"/>
        <v>0.19064141274473179</v>
      </c>
      <c r="K266" s="4">
        <v>9509.9275500000003</v>
      </c>
      <c r="L266" s="4">
        <v>16672.930179999999</v>
      </c>
      <c r="M266" s="5">
        <f t="shared" si="19"/>
        <v>0.7532131651202747</v>
      </c>
    </row>
    <row r="267" spans="1:13" x14ac:dyDescent="0.2">
      <c r="A267" s="1" t="s">
        <v>222</v>
      </c>
      <c r="B267" s="1" t="s">
        <v>51</v>
      </c>
      <c r="C267" s="4">
        <v>46.667360000000002</v>
      </c>
      <c r="D267" s="4">
        <v>0.38600000000000001</v>
      </c>
      <c r="E267" s="5">
        <f t="shared" si="16"/>
        <v>-0.99172869431654154</v>
      </c>
      <c r="F267" s="4">
        <v>240.39857000000001</v>
      </c>
      <c r="G267" s="4">
        <v>141.69574</v>
      </c>
      <c r="H267" s="5">
        <f t="shared" si="17"/>
        <v>-0.41057993814189497</v>
      </c>
      <c r="I267" s="4">
        <v>615.27121999999997</v>
      </c>
      <c r="J267" s="5">
        <f t="shared" si="18"/>
        <v>-0.76970198606071638</v>
      </c>
      <c r="K267" s="4">
        <v>3458.0452100000002</v>
      </c>
      <c r="L267" s="4">
        <v>2833.2116900000001</v>
      </c>
      <c r="M267" s="5">
        <f t="shared" si="19"/>
        <v>-0.18068980653957389</v>
      </c>
    </row>
    <row r="268" spans="1:13" x14ac:dyDescent="0.2">
      <c r="A268" s="1" t="s">
        <v>222</v>
      </c>
      <c r="B268" s="1" t="s">
        <v>52</v>
      </c>
      <c r="C268" s="4">
        <v>148.93172999999999</v>
      </c>
      <c r="D268" s="4">
        <v>147.00534999999999</v>
      </c>
      <c r="E268" s="5">
        <f t="shared" si="16"/>
        <v>-1.2934651333198044E-2</v>
      </c>
      <c r="F268" s="4">
        <v>1805.8399300000001</v>
      </c>
      <c r="G268" s="4">
        <v>1671.97766</v>
      </c>
      <c r="H268" s="5">
        <f t="shared" si="17"/>
        <v>-7.4127428337460666E-2</v>
      </c>
      <c r="I268" s="4">
        <v>1771.4353900000001</v>
      </c>
      <c r="J268" s="5">
        <f t="shared" si="18"/>
        <v>-5.6145276627898921E-2</v>
      </c>
      <c r="K268" s="4">
        <v>16819.700540000002</v>
      </c>
      <c r="L268" s="4">
        <v>14263.20643</v>
      </c>
      <c r="M268" s="5">
        <f t="shared" si="19"/>
        <v>-0.15199403246926069</v>
      </c>
    </row>
    <row r="269" spans="1:13" x14ac:dyDescent="0.2">
      <c r="A269" s="1" t="s">
        <v>222</v>
      </c>
      <c r="B269" s="1" t="s">
        <v>53</v>
      </c>
      <c r="C269" s="4">
        <v>0</v>
      </c>
      <c r="D269" s="4">
        <v>0</v>
      </c>
      <c r="E269" s="5" t="str">
        <f t="shared" si="16"/>
        <v/>
      </c>
      <c r="F269" s="4">
        <v>0</v>
      </c>
      <c r="G269" s="4">
        <v>35.060339999999997</v>
      </c>
      <c r="H269" s="5" t="str">
        <f t="shared" si="17"/>
        <v/>
      </c>
      <c r="I269" s="4">
        <v>15.18064</v>
      </c>
      <c r="J269" s="5">
        <f t="shared" si="18"/>
        <v>1.3095429441709965</v>
      </c>
      <c r="K269" s="4">
        <v>0</v>
      </c>
      <c r="L269" s="4">
        <v>150.01185000000001</v>
      </c>
      <c r="M269" s="5" t="str">
        <f t="shared" si="19"/>
        <v/>
      </c>
    </row>
    <row r="270" spans="1:13" x14ac:dyDescent="0.2">
      <c r="A270" s="1" t="s">
        <v>222</v>
      </c>
      <c r="B270" s="1" t="s">
        <v>55</v>
      </c>
      <c r="C270" s="4">
        <v>21.773</v>
      </c>
      <c r="D270" s="4">
        <v>0</v>
      </c>
      <c r="E270" s="5">
        <f t="shared" si="16"/>
        <v>-1</v>
      </c>
      <c r="F270" s="4">
        <v>70.439970000000002</v>
      </c>
      <c r="G270" s="4">
        <v>165.18613999999999</v>
      </c>
      <c r="H270" s="5">
        <f t="shared" si="17"/>
        <v>1.3450626114690278</v>
      </c>
      <c r="I270" s="4">
        <v>508.47104000000002</v>
      </c>
      <c r="J270" s="5">
        <f t="shared" si="18"/>
        <v>-0.67513166531568847</v>
      </c>
      <c r="K270" s="4">
        <v>3828.98459</v>
      </c>
      <c r="L270" s="4">
        <v>5539.9044000000004</v>
      </c>
      <c r="M270" s="5">
        <f t="shared" si="19"/>
        <v>0.44683381972033476</v>
      </c>
    </row>
    <row r="271" spans="1:13" x14ac:dyDescent="0.2">
      <c r="A271" s="1" t="s">
        <v>222</v>
      </c>
      <c r="B271" s="1" t="s">
        <v>56</v>
      </c>
      <c r="C271" s="4">
        <v>70.080929999999995</v>
      </c>
      <c r="D271" s="4">
        <v>24.931560000000001</v>
      </c>
      <c r="E271" s="5">
        <f t="shared" si="16"/>
        <v>-0.64424615940456265</v>
      </c>
      <c r="F271" s="4">
        <v>677.83392000000003</v>
      </c>
      <c r="G271" s="4">
        <v>697.57604000000003</v>
      </c>
      <c r="H271" s="5">
        <f t="shared" si="17"/>
        <v>2.9125305502563315E-2</v>
      </c>
      <c r="I271" s="4">
        <v>590.31632000000002</v>
      </c>
      <c r="J271" s="5">
        <f t="shared" si="18"/>
        <v>0.1816987204419489</v>
      </c>
      <c r="K271" s="4">
        <v>7264.5730199999998</v>
      </c>
      <c r="L271" s="4">
        <v>5527.7662300000002</v>
      </c>
      <c r="M271" s="5">
        <f t="shared" si="19"/>
        <v>-0.23907899132108934</v>
      </c>
    </row>
    <row r="272" spans="1:13" x14ac:dyDescent="0.2">
      <c r="A272" s="1" t="s">
        <v>222</v>
      </c>
      <c r="B272" s="1" t="s">
        <v>57</v>
      </c>
      <c r="C272" s="4">
        <v>0</v>
      </c>
      <c r="D272" s="4">
        <v>0</v>
      </c>
      <c r="E272" s="5" t="str">
        <f t="shared" si="16"/>
        <v/>
      </c>
      <c r="F272" s="4">
        <v>177.68697</v>
      </c>
      <c r="G272" s="4">
        <v>106.50393</v>
      </c>
      <c r="H272" s="5">
        <f t="shared" si="17"/>
        <v>-0.40060922869020732</v>
      </c>
      <c r="I272" s="4">
        <v>16.053830000000001</v>
      </c>
      <c r="J272" s="5">
        <f t="shared" si="18"/>
        <v>5.6341757698941617</v>
      </c>
      <c r="K272" s="4">
        <v>1431.2313300000001</v>
      </c>
      <c r="L272" s="4">
        <v>688.72667999999999</v>
      </c>
      <c r="M272" s="5">
        <f t="shared" si="19"/>
        <v>-0.51878730882728785</v>
      </c>
    </row>
    <row r="273" spans="1:13" x14ac:dyDescent="0.2">
      <c r="A273" s="1" t="s">
        <v>222</v>
      </c>
      <c r="B273" s="1" t="s">
        <v>58</v>
      </c>
      <c r="C273" s="4">
        <v>0</v>
      </c>
      <c r="D273" s="4">
        <v>13.81583</v>
      </c>
      <c r="E273" s="5" t="str">
        <f t="shared" si="16"/>
        <v/>
      </c>
      <c r="F273" s="4">
        <v>1217.96958</v>
      </c>
      <c r="G273" s="4">
        <v>36.852910000000001</v>
      </c>
      <c r="H273" s="5">
        <f t="shared" si="17"/>
        <v>-0.9697423395418463</v>
      </c>
      <c r="I273" s="4">
        <v>10.736599999999999</v>
      </c>
      <c r="J273" s="5">
        <f t="shared" si="18"/>
        <v>2.4324562710727795</v>
      </c>
      <c r="K273" s="4">
        <v>8199.6105299999999</v>
      </c>
      <c r="L273" s="4">
        <v>547.53263000000004</v>
      </c>
      <c r="M273" s="5">
        <f t="shared" si="19"/>
        <v>-0.93322455645951274</v>
      </c>
    </row>
    <row r="274" spans="1:13" x14ac:dyDescent="0.2">
      <c r="A274" s="1" t="s">
        <v>222</v>
      </c>
      <c r="B274" s="1" t="s">
        <v>59</v>
      </c>
      <c r="C274" s="4">
        <v>0</v>
      </c>
      <c r="D274" s="4">
        <v>0</v>
      </c>
      <c r="E274" s="5" t="str">
        <f t="shared" si="16"/>
        <v/>
      </c>
      <c r="F274" s="4">
        <v>21.772130000000001</v>
      </c>
      <c r="G274" s="4">
        <v>136.68554</v>
      </c>
      <c r="H274" s="5">
        <f t="shared" si="17"/>
        <v>5.2780049540398668</v>
      </c>
      <c r="I274" s="4">
        <v>40.830190000000002</v>
      </c>
      <c r="J274" s="5">
        <f t="shared" si="18"/>
        <v>2.3476586809907078</v>
      </c>
      <c r="K274" s="4">
        <v>1155.8623700000001</v>
      </c>
      <c r="L274" s="4">
        <v>454.50742000000002</v>
      </c>
      <c r="M274" s="5">
        <f t="shared" si="19"/>
        <v>-0.60678067579966288</v>
      </c>
    </row>
    <row r="275" spans="1:13" x14ac:dyDescent="0.2">
      <c r="A275" s="1" t="s">
        <v>222</v>
      </c>
      <c r="B275" s="1" t="s">
        <v>60</v>
      </c>
      <c r="C275" s="4">
        <v>0</v>
      </c>
      <c r="D275" s="4">
        <v>0</v>
      </c>
      <c r="E275" s="5" t="str">
        <f t="shared" si="16"/>
        <v/>
      </c>
      <c r="F275" s="4">
        <v>193.61082999999999</v>
      </c>
      <c r="G275" s="4">
        <v>88.185280000000006</v>
      </c>
      <c r="H275" s="5">
        <f t="shared" si="17"/>
        <v>-0.54452300008217513</v>
      </c>
      <c r="I275" s="4">
        <v>162.77412000000001</v>
      </c>
      <c r="J275" s="5">
        <f t="shared" si="18"/>
        <v>-0.45823525263106935</v>
      </c>
      <c r="K275" s="4">
        <v>1228.5707199999999</v>
      </c>
      <c r="L275" s="4">
        <v>1109.9958200000001</v>
      </c>
      <c r="M275" s="5">
        <f t="shared" si="19"/>
        <v>-9.6514509152553996E-2</v>
      </c>
    </row>
    <row r="276" spans="1:13" x14ac:dyDescent="0.2">
      <c r="A276" s="1" t="s">
        <v>222</v>
      </c>
      <c r="B276" s="1" t="s">
        <v>61</v>
      </c>
      <c r="C276" s="4">
        <v>0</v>
      </c>
      <c r="D276" s="4">
        <v>0</v>
      </c>
      <c r="E276" s="5" t="str">
        <f t="shared" si="16"/>
        <v/>
      </c>
      <c r="F276" s="4">
        <v>8.4129999999999996E-2</v>
      </c>
      <c r="G276" s="4">
        <v>0.42731000000000002</v>
      </c>
      <c r="H276" s="5">
        <f t="shared" si="17"/>
        <v>4.0791631998098188</v>
      </c>
      <c r="I276" s="4">
        <v>0</v>
      </c>
      <c r="J276" s="5" t="str">
        <f t="shared" si="18"/>
        <v/>
      </c>
      <c r="K276" s="4">
        <v>2.0962399999999999</v>
      </c>
      <c r="L276" s="4">
        <v>14.89654</v>
      </c>
      <c r="M276" s="5">
        <f t="shared" si="19"/>
        <v>6.1063141625004773</v>
      </c>
    </row>
    <row r="277" spans="1:13" x14ac:dyDescent="0.2">
      <c r="A277" s="1" t="s">
        <v>222</v>
      </c>
      <c r="B277" s="1" t="s">
        <v>62</v>
      </c>
      <c r="C277" s="4">
        <v>46.123779999999996</v>
      </c>
      <c r="D277" s="4">
        <v>5.6387799999999997</v>
      </c>
      <c r="E277" s="5">
        <f t="shared" si="16"/>
        <v>-0.87774679351952511</v>
      </c>
      <c r="F277" s="4">
        <v>426.89382999999998</v>
      </c>
      <c r="G277" s="4">
        <v>349.07771000000002</v>
      </c>
      <c r="H277" s="5">
        <f t="shared" si="17"/>
        <v>-0.18228448042924383</v>
      </c>
      <c r="I277" s="4">
        <v>459.2167</v>
      </c>
      <c r="J277" s="5">
        <f t="shared" si="18"/>
        <v>-0.2398409944586074</v>
      </c>
      <c r="K277" s="4">
        <v>3402.7666199999999</v>
      </c>
      <c r="L277" s="4">
        <v>3404.7144499999999</v>
      </c>
      <c r="M277" s="5">
        <f t="shared" si="19"/>
        <v>5.7242538719859404E-4</v>
      </c>
    </row>
    <row r="278" spans="1:13" x14ac:dyDescent="0.2">
      <c r="A278" s="1" t="s">
        <v>222</v>
      </c>
      <c r="B278" s="1" t="s">
        <v>63</v>
      </c>
      <c r="C278" s="4">
        <v>0</v>
      </c>
      <c r="D278" s="4">
        <v>21.186769999999999</v>
      </c>
      <c r="E278" s="5" t="str">
        <f t="shared" si="16"/>
        <v/>
      </c>
      <c r="F278" s="4">
        <v>702.89437999999996</v>
      </c>
      <c r="G278" s="4">
        <v>121.47759000000001</v>
      </c>
      <c r="H278" s="5">
        <f t="shared" si="17"/>
        <v>-0.82717518669021084</v>
      </c>
      <c r="I278" s="4">
        <v>193.56403</v>
      </c>
      <c r="J278" s="5">
        <f t="shared" si="18"/>
        <v>-0.3724165073438489</v>
      </c>
      <c r="K278" s="4">
        <v>2706.1455500000002</v>
      </c>
      <c r="L278" s="4">
        <v>2097.3883700000001</v>
      </c>
      <c r="M278" s="5">
        <f t="shared" si="19"/>
        <v>-0.2249535986709954</v>
      </c>
    </row>
    <row r="279" spans="1:13" x14ac:dyDescent="0.2">
      <c r="A279" s="1" t="s">
        <v>222</v>
      </c>
      <c r="B279" s="1" t="s">
        <v>65</v>
      </c>
      <c r="C279" s="4">
        <v>226.27697000000001</v>
      </c>
      <c r="D279" s="4">
        <v>329.21744000000001</v>
      </c>
      <c r="E279" s="5">
        <f t="shared" si="16"/>
        <v>0.45493127294395008</v>
      </c>
      <c r="F279" s="4">
        <v>2980.40391</v>
      </c>
      <c r="G279" s="4">
        <v>4529.7717000000002</v>
      </c>
      <c r="H279" s="5">
        <f t="shared" si="17"/>
        <v>0.51985161635357002</v>
      </c>
      <c r="I279" s="4">
        <v>3321.4463000000001</v>
      </c>
      <c r="J279" s="5">
        <f t="shared" si="18"/>
        <v>0.36379495281919816</v>
      </c>
      <c r="K279" s="4">
        <v>26458.765780000002</v>
      </c>
      <c r="L279" s="4">
        <v>33450.605439999999</v>
      </c>
      <c r="M279" s="5">
        <f t="shared" si="19"/>
        <v>0.26425418774767939</v>
      </c>
    </row>
    <row r="280" spans="1:13" x14ac:dyDescent="0.2">
      <c r="A280" s="1" t="s">
        <v>222</v>
      </c>
      <c r="B280" s="1" t="s">
        <v>66</v>
      </c>
      <c r="C280" s="4">
        <v>0</v>
      </c>
      <c r="D280" s="4">
        <v>0</v>
      </c>
      <c r="E280" s="5" t="str">
        <f t="shared" si="16"/>
        <v/>
      </c>
      <c r="F280" s="4">
        <v>0.92283999999999999</v>
      </c>
      <c r="G280" s="4">
        <v>0</v>
      </c>
      <c r="H280" s="5">
        <f t="shared" si="17"/>
        <v>-1</v>
      </c>
      <c r="I280" s="4">
        <v>0</v>
      </c>
      <c r="J280" s="5" t="str">
        <f t="shared" si="18"/>
        <v/>
      </c>
      <c r="K280" s="4">
        <v>2.3562699999999999</v>
      </c>
      <c r="L280" s="4">
        <v>0.84624999999999995</v>
      </c>
      <c r="M280" s="5">
        <f t="shared" si="19"/>
        <v>-0.64085185483836749</v>
      </c>
    </row>
    <row r="281" spans="1:13" x14ac:dyDescent="0.2">
      <c r="A281" s="1" t="s">
        <v>222</v>
      </c>
      <c r="B281" s="1" t="s">
        <v>67</v>
      </c>
      <c r="C281" s="4">
        <v>6.9940600000000002</v>
      </c>
      <c r="D281" s="4">
        <v>0</v>
      </c>
      <c r="E281" s="5">
        <f t="shared" si="16"/>
        <v>-1</v>
      </c>
      <c r="F281" s="4">
        <v>202.91822999999999</v>
      </c>
      <c r="G281" s="4">
        <v>185.46917999999999</v>
      </c>
      <c r="H281" s="5">
        <f t="shared" si="17"/>
        <v>-8.5990549000944827E-2</v>
      </c>
      <c r="I281" s="4">
        <v>256.49009000000001</v>
      </c>
      <c r="J281" s="5">
        <f t="shared" si="18"/>
        <v>-0.27689533735981775</v>
      </c>
      <c r="K281" s="4">
        <v>1778.8122599999999</v>
      </c>
      <c r="L281" s="4">
        <v>1716.36042</v>
      </c>
      <c r="M281" s="5">
        <f t="shared" si="19"/>
        <v>-3.5108730361460339E-2</v>
      </c>
    </row>
    <row r="282" spans="1:13" x14ac:dyDescent="0.2">
      <c r="A282" s="1" t="s">
        <v>222</v>
      </c>
      <c r="B282" s="1" t="s">
        <v>68</v>
      </c>
      <c r="C282" s="4">
        <v>0</v>
      </c>
      <c r="D282" s="4">
        <v>0</v>
      </c>
      <c r="E282" s="5" t="str">
        <f t="shared" si="16"/>
        <v/>
      </c>
      <c r="F282" s="4">
        <v>0</v>
      </c>
      <c r="G282" s="4">
        <v>187.52395000000001</v>
      </c>
      <c r="H282" s="5" t="str">
        <f t="shared" si="17"/>
        <v/>
      </c>
      <c r="I282" s="4">
        <v>0</v>
      </c>
      <c r="J282" s="5" t="str">
        <f t="shared" si="18"/>
        <v/>
      </c>
      <c r="K282" s="4">
        <v>622.63661000000002</v>
      </c>
      <c r="L282" s="4">
        <v>474.40285999999998</v>
      </c>
      <c r="M282" s="5">
        <f t="shared" si="19"/>
        <v>-0.23807425971948559</v>
      </c>
    </row>
    <row r="283" spans="1:13" x14ac:dyDescent="0.2">
      <c r="A283" s="1" t="s">
        <v>222</v>
      </c>
      <c r="B283" s="1" t="s">
        <v>69</v>
      </c>
      <c r="C283" s="4">
        <v>0</v>
      </c>
      <c r="D283" s="4">
        <v>6.4983399999999998</v>
      </c>
      <c r="E283" s="5" t="str">
        <f t="shared" si="16"/>
        <v/>
      </c>
      <c r="F283" s="4">
        <v>1772.6949500000001</v>
      </c>
      <c r="G283" s="4">
        <v>902.45960000000002</v>
      </c>
      <c r="H283" s="5">
        <f t="shared" si="17"/>
        <v>-0.49091094325055762</v>
      </c>
      <c r="I283" s="4">
        <v>1111.8519899999999</v>
      </c>
      <c r="J283" s="5">
        <f t="shared" si="18"/>
        <v>-0.18832757586735971</v>
      </c>
      <c r="K283" s="4">
        <v>12254.59643</v>
      </c>
      <c r="L283" s="4">
        <v>12127.238079999999</v>
      </c>
      <c r="M283" s="5">
        <f t="shared" si="19"/>
        <v>-1.0392700463657811E-2</v>
      </c>
    </row>
    <row r="284" spans="1:13" x14ac:dyDescent="0.2">
      <c r="A284" s="1" t="s">
        <v>222</v>
      </c>
      <c r="B284" s="1" t="s">
        <v>70</v>
      </c>
      <c r="C284" s="4">
        <v>414.27976999999998</v>
      </c>
      <c r="D284" s="4">
        <v>723.56794000000002</v>
      </c>
      <c r="E284" s="5">
        <f t="shared" si="16"/>
        <v>0.7465683636929703</v>
      </c>
      <c r="F284" s="4">
        <v>8034.8710000000001</v>
      </c>
      <c r="G284" s="4">
        <v>10807.37141</v>
      </c>
      <c r="H284" s="5">
        <f t="shared" si="17"/>
        <v>0.3450584844485991</v>
      </c>
      <c r="I284" s="4">
        <v>12090.957340000001</v>
      </c>
      <c r="J284" s="5">
        <f t="shared" si="18"/>
        <v>-0.10616081869328642</v>
      </c>
      <c r="K284" s="4">
        <v>88486.620850000007</v>
      </c>
      <c r="L284" s="4">
        <v>100862.58727</v>
      </c>
      <c r="M284" s="5">
        <f t="shared" si="19"/>
        <v>0.13986257245577693</v>
      </c>
    </row>
    <row r="285" spans="1:13" x14ac:dyDescent="0.2">
      <c r="A285" s="1" t="s">
        <v>222</v>
      </c>
      <c r="B285" s="1" t="s">
        <v>72</v>
      </c>
      <c r="C285" s="4">
        <v>0</v>
      </c>
      <c r="D285" s="4">
        <v>0</v>
      </c>
      <c r="E285" s="5" t="str">
        <f t="shared" si="16"/>
        <v/>
      </c>
      <c r="F285" s="4">
        <v>2.2290700000000001</v>
      </c>
      <c r="G285" s="4">
        <v>0</v>
      </c>
      <c r="H285" s="5">
        <f t="shared" si="17"/>
        <v>-1</v>
      </c>
      <c r="I285" s="4">
        <v>0.47949999999999998</v>
      </c>
      <c r="J285" s="5">
        <f t="shared" si="18"/>
        <v>-1</v>
      </c>
      <c r="K285" s="4">
        <v>58.494959999999999</v>
      </c>
      <c r="L285" s="4">
        <v>9.44041</v>
      </c>
      <c r="M285" s="5">
        <f t="shared" si="19"/>
        <v>-0.83861156585114338</v>
      </c>
    </row>
    <row r="286" spans="1:13" x14ac:dyDescent="0.2">
      <c r="A286" s="1" t="s">
        <v>222</v>
      </c>
      <c r="B286" s="1" t="s">
        <v>73</v>
      </c>
      <c r="C286" s="4">
        <v>0</v>
      </c>
      <c r="D286" s="4">
        <v>0</v>
      </c>
      <c r="E286" s="5" t="str">
        <f t="shared" si="16"/>
        <v/>
      </c>
      <c r="F286" s="4">
        <v>8.9187999999999992</v>
      </c>
      <c r="G286" s="4">
        <v>710.61353999999994</v>
      </c>
      <c r="H286" s="5">
        <f t="shared" si="17"/>
        <v>78.675913800062787</v>
      </c>
      <c r="I286" s="4">
        <v>2138.1424200000001</v>
      </c>
      <c r="J286" s="5">
        <f t="shared" si="18"/>
        <v>-0.66764910823854295</v>
      </c>
      <c r="K286" s="4">
        <v>388.97219999999999</v>
      </c>
      <c r="L286" s="4">
        <v>15166.88659</v>
      </c>
      <c r="M286" s="5">
        <f t="shared" si="19"/>
        <v>37.992212271211159</v>
      </c>
    </row>
    <row r="287" spans="1:13" x14ac:dyDescent="0.2">
      <c r="A287" s="1" t="s">
        <v>222</v>
      </c>
      <c r="B287" s="1" t="s">
        <v>74</v>
      </c>
      <c r="C287" s="4">
        <v>0</v>
      </c>
      <c r="D287" s="4">
        <v>0</v>
      </c>
      <c r="E287" s="5" t="str">
        <f t="shared" si="16"/>
        <v/>
      </c>
      <c r="F287" s="4">
        <v>197.35677999999999</v>
      </c>
      <c r="G287" s="4">
        <v>47.40654</v>
      </c>
      <c r="H287" s="5">
        <f t="shared" si="17"/>
        <v>-0.75979269625294854</v>
      </c>
      <c r="I287" s="4">
        <v>662.05263000000002</v>
      </c>
      <c r="J287" s="5">
        <f t="shared" si="18"/>
        <v>-0.92839460512376482</v>
      </c>
      <c r="K287" s="4">
        <v>221.68201999999999</v>
      </c>
      <c r="L287" s="4">
        <v>1086.0690999999999</v>
      </c>
      <c r="M287" s="5">
        <f t="shared" si="19"/>
        <v>3.899220514140028</v>
      </c>
    </row>
    <row r="288" spans="1:13" x14ac:dyDescent="0.2">
      <c r="A288" s="1" t="s">
        <v>222</v>
      </c>
      <c r="B288" s="1" t="s">
        <v>75</v>
      </c>
      <c r="C288" s="4">
        <v>19.443100000000001</v>
      </c>
      <c r="D288" s="4">
        <v>0.35749999999999998</v>
      </c>
      <c r="E288" s="5">
        <f t="shared" si="16"/>
        <v>-0.98161301438556614</v>
      </c>
      <c r="F288" s="4">
        <v>3546.3883599999999</v>
      </c>
      <c r="G288" s="4">
        <v>7042.4590799999996</v>
      </c>
      <c r="H288" s="5">
        <f t="shared" si="17"/>
        <v>0.98581158212463782</v>
      </c>
      <c r="I288" s="4">
        <v>7702.4820600000003</v>
      </c>
      <c r="J288" s="5">
        <f t="shared" si="18"/>
        <v>-8.5689648461187096E-2</v>
      </c>
      <c r="K288" s="4">
        <v>46754.773300000001</v>
      </c>
      <c r="L288" s="4">
        <v>79833.347590000005</v>
      </c>
      <c r="M288" s="5">
        <f t="shared" si="19"/>
        <v>0.70749084970967036</v>
      </c>
    </row>
    <row r="289" spans="1:13" x14ac:dyDescent="0.2">
      <c r="A289" s="1" t="s">
        <v>222</v>
      </c>
      <c r="B289" s="1" t="s">
        <v>76</v>
      </c>
      <c r="C289" s="4">
        <v>0</v>
      </c>
      <c r="D289" s="4">
        <v>0</v>
      </c>
      <c r="E289" s="5" t="str">
        <f t="shared" si="16"/>
        <v/>
      </c>
      <c r="F289" s="4">
        <v>23.343340000000001</v>
      </c>
      <c r="G289" s="4">
        <v>21.963370000000001</v>
      </c>
      <c r="H289" s="5">
        <f t="shared" si="17"/>
        <v>-5.9116219015787785E-2</v>
      </c>
      <c r="I289" s="4">
        <v>62.419620000000002</v>
      </c>
      <c r="J289" s="5">
        <f t="shared" si="18"/>
        <v>-0.6481335515980392</v>
      </c>
      <c r="K289" s="4">
        <v>252.92393000000001</v>
      </c>
      <c r="L289" s="4">
        <v>509.02271000000002</v>
      </c>
      <c r="M289" s="5">
        <f t="shared" si="19"/>
        <v>1.0125525884403266</v>
      </c>
    </row>
    <row r="290" spans="1:13" x14ac:dyDescent="0.2">
      <c r="A290" s="1" t="s">
        <v>222</v>
      </c>
      <c r="B290" s="1" t="s">
        <v>77</v>
      </c>
      <c r="C290" s="4">
        <v>1474.38147</v>
      </c>
      <c r="D290" s="4">
        <v>84.038300000000007</v>
      </c>
      <c r="E290" s="5">
        <f t="shared" si="16"/>
        <v>-0.94300097925131954</v>
      </c>
      <c r="F290" s="4">
        <v>5887.9082500000004</v>
      </c>
      <c r="G290" s="4">
        <v>374.55529000000001</v>
      </c>
      <c r="H290" s="5">
        <f t="shared" si="17"/>
        <v>-0.93638567822452057</v>
      </c>
      <c r="I290" s="4">
        <v>4029.9202399999999</v>
      </c>
      <c r="J290" s="5">
        <f t="shared" si="18"/>
        <v>-0.90705640119567232</v>
      </c>
      <c r="K290" s="4">
        <v>19878.312190000001</v>
      </c>
      <c r="L290" s="4">
        <v>26686.24685</v>
      </c>
      <c r="M290" s="5">
        <f t="shared" si="19"/>
        <v>0.34248051821144077</v>
      </c>
    </row>
    <row r="291" spans="1:13" x14ac:dyDescent="0.2">
      <c r="A291" s="1" t="s">
        <v>222</v>
      </c>
      <c r="B291" s="1" t="s">
        <v>78</v>
      </c>
      <c r="C291" s="4">
        <v>0</v>
      </c>
      <c r="D291" s="4">
        <v>0</v>
      </c>
      <c r="E291" s="5" t="str">
        <f t="shared" si="16"/>
        <v/>
      </c>
      <c r="F291" s="4">
        <v>0</v>
      </c>
      <c r="G291" s="4">
        <v>1.22865</v>
      </c>
      <c r="H291" s="5" t="str">
        <f t="shared" si="17"/>
        <v/>
      </c>
      <c r="I291" s="4">
        <v>5.0000000000000001E-3</v>
      </c>
      <c r="J291" s="5">
        <f t="shared" si="18"/>
        <v>244.73</v>
      </c>
      <c r="K291" s="4">
        <v>0.74460999999999999</v>
      </c>
      <c r="L291" s="4">
        <v>1.2336499999999999</v>
      </c>
      <c r="M291" s="5">
        <f t="shared" si="19"/>
        <v>0.65677334443534185</v>
      </c>
    </row>
    <row r="292" spans="1:13" x14ac:dyDescent="0.2">
      <c r="A292" s="1" t="s">
        <v>222</v>
      </c>
      <c r="B292" s="1" t="s">
        <v>79</v>
      </c>
      <c r="C292" s="4">
        <v>0</v>
      </c>
      <c r="D292" s="4">
        <v>0</v>
      </c>
      <c r="E292" s="5" t="str">
        <f t="shared" si="16"/>
        <v/>
      </c>
      <c r="F292" s="4">
        <v>0</v>
      </c>
      <c r="G292" s="4">
        <v>0</v>
      </c>
      <c r="H292" s="5" t="str">
        <f t="shared" si="17"/>
        <v/>
      </c>
      <c r="I292" s="4">
        <v>9.1668299999999991</v>
      </c>
      <c r="J292" s="5">
        <f t="shared" si="18"/>
        <v>-1</v>
      </c>
      <c r="K292" s="4">
        <v>5.3323700000000001</v>
      </c>
      <c r="L292" s="4">
        <v>39.998759999999997</v>
      </c>
      <c r="M292" s="5">
        <f t="shared" si="19"/>
        <v>6.5011223902317354</v>
      </c>
    </row>
    <row r="293" spans="1:13" x14ac:dyDescent="0.2">
      <c r="A293" s="1" t="s">
        <v>222</v>
      </c>
      <c r="B293" s="1" t="s">
        <v>224</v>
      </c>
      <c r="C293" s="4">
        <v>0</v>
      </c>
      <c r="D293" s="4">
        <v>0</v>
      </c>
      <c r="E293" s="5" t="str">
        <f t="shared" si="16"/>
        <v/>
      </c>
      <c r="F293" s="4">
        <v>0</v>
      </c>
      <c r="G293" s="4">
        <v>0</v>
      </c>
      <c r="H293" s="5" t="str">
        <f t="shared" si="17"/>
        <v/>
      </c>
      <c r="I293" s="4">
        <v>0</v>
      </c>
      <c r="J293" s="5" t="str">
        <f t="shared" si="18"/>
        <v/>
      </c>
      <c r="K293" s="4">
        <v>0</v>
      </c>
      <c r="L293" s="4">
        <v>23.08</v>
      </c>
      <c r="M293" s="5" t="str">
        <f t="shared" si="19"/>
        <v/>
      </c>
    </row>
    <row r="294" spans="1:13" x14ac:dyDescent="0.2">
      <c r="A294" s="1" t="s">
        <v>222</v>
      </c>
      <c r="B294" s="1" t="s">
        <v>80</v>
      </c>
      <c r="C294" s="4">
        <v>0</v>
      </c>
      <c r="D294" s="4">
        <v>0</v>
      </c>
      <c r="E294" s="5" t="str">
        <f t="shared" si="16"/>
        <v/>
      </c>
      <c r="F294" s="4">
        <v>120.39523</v>
      </c>
      <c r="G294" s="4">
        <v>100.79053999999999</v>
      </c>
      <c r="H294" s="5">
        <f t="shared" si="17"/>
        <v>-0.16283610239375768</v>
      </c>
      <c r="I294" s="4">
        <v>627.20513000000005</v>
      </c>
      <c r="J294" s="5">
        <f t="shared" si="18"/>
        <v>-0.83930211157552237</v>
      </c>
      <c r="K294" s="4">
        <v>2975.4745400000002</v>
      </c>
      <c r="L294" s="4">
        <v>2984.8578900000002</v>
      </c>
      <c r="M294" s="5">
        <f t="shared" si="19"/>
        <v>3.1535642042495038E-3</v>
      </c>
    </row>
    <row r="295" spans="1:13" x14ac:dyDescent="0.2">
      <c r="A295" s="1" t="s">
        <v>222</v>
      </c>
      <c r="B295" s="1" t="s">
        <v>81</v>
      </c>
      <c r="C295" s="4">
        <v>0</v>
      </c>
      <c r="D295" s="4">
        <v>0</v>
      </c>
      <c r="E295" s="5" t="str">
        <f t="shared" si="16"/>
        <v/>
      </c>
      <c r="F295" s="4">
        <v>0</v>
      </c>
      <c r="G295" s="4">
        <v>486.17660000000001</v>
      </c>
      <c r="H295" s="5" t="str">
        <f t="shared" si="17"/>
        <v/>
      </c>
      <c r="I295" s="4">
        <v>20.37</v>
      </c>
      <c r="J295" s="5">
        <f t="shared" si="18"/>
        <v>22.867285223367698</v>
      </c>
      <c r="K295" s="4">
        <v>11.382709999999999</v>
      </c>
      <c r="L295" s="4">
        <v>553.04435000000001</v>
      </c>
      <c r="M295" s="5">
        <f t="shared" si="19"/>
        <v>47.586351580599</v>
      </c>
    </row>
    <row r="296" spans="1:13" x14ac:dyDescent="0.2">
      <c r="A296" s="1" t="s">
        <v>222</v>
      </c>
      <c r="B296" s="1" t="s">
        <v>82</v>
      </c>
      <c r="C296" s="4">
        <v>93.605670000000003</v>
      </c>
      <c r="D296" s="4">
        <v>102.67384</v>
      </c>
      <c r="E296" s="5">
        <f t="shared" si="16"/>
        <v>9.6876289652111813E-2</v>
      </c>
      <c r="F296" s="4">
        <v>644.40733999999998</v>
      </c>
      <c r="G296" s="4">
        <v>906.41357000000005</v>
      </c>
      <c r="H296" s="5">
        <f t="shared" si="17"/>
        <v>0.40658480084972348</v>
      </c>
      <c r="I296" s="4">
        <v>735.12575000000004</v>
      </c>
      <c r="J296" s="5">
        <f t="shared" si="18"/>
        <v>0.23300478863650209</v>
      </c>
      <c r="K296" s="4">
        <v>7262.2464</v>
      </c>
      <c r="L296" s="4">
        <v>8801.3280699999996</v>
      </c>
      <c r="M296" s="5">
        <f t="shared" si="19"/>
        <v>0.21192914495437654</v>
      </c>
    </row>
    <row r="297" spans="1:13" x14ac:dyDescent="0.2">
      <c r="A297" s="1" t="s">
        <v>222</v>
      </c>
      <c r="B297" s="1" t="s">
        <v>84</v>
      </c>
      <c r="C297" s="4">
        <v>9.5209600000000005</v>
      </c>
      <c r="D297" s="4">
        <v>404.58819</v>
      </c>
      <c r="E297" s="5">
        <f t="shared" si="16"/>
        <v>41.494474296709576</v>
      </c>
      <c r="F297" s="4">
        <v>261.31544000000002</v>
      </c>
      <c r="G297" s="4">
        <v>1245.1391900000001</v>
      </c>
      <c r="H297" s="5">
        <f t="shared" si="17"/>
        <v>3.7648894761059664</v>
      </c>
      <c r="I297" s="4">
        <v>1850.7889600000001</v>
      </c>
      <c r="J297" s="5">
        <f t="shared" si="18"/>
        <v>-0.32723869824682761</v>
      </c>
      <c r="K297" s="4">
        <v>4223.7356900000004</v>
      </c>
      <c r="L297" s="4">
        <v>16850.599689999999</v>
      </c>
      <c r="M297" s="5">
        <f t="shared" si="19"/>
        <v>2.9895014571804319</v>
      </c>
    </row>
    <row r="298" spans="1:13" x14ac:dyDescent="0.2">
      <c r="A298" s="1" t="s">
        <v>222</v>
      </c>
      <c r="B298" s="1" t="s">
        <v>85</v>
      </c>
      <c r="C298" s="4">
        <v>0</v>
      </c>
      <c r="D298" s="4">
        <v>0</v>
      </c>
      <c r="E298" s="5" t="str">
        <f t="shared" si="16"/>
        <v/>
      </c>
      <c r="F298" s="4">
        <v>0</v>
      </c>
      <c r="G298" s="4">
        <v>0</v>
      </c>
      <c r="H298" s="5" t="str">
        <f t="shared" si="17"/>
        <v/>
      </c>
      <c r="I298" s="4">
        <v>0</v>
      </c>
      <c r="J298" s="5" t="str">
        <f t="shared" si="18"/>
        <v/>
      </c>
      <c r="K298" s="4">
        <v>0</v>
      </c>
      <c r="L298" s="4">
        <v>3.0491700000000002</v>
      </c>
      <c r="M298" s="5" t="str">
        <f t="shared" si="19"/>
        <v/>
      </c>
    </row>
    <row r="299" spans="1:13" x14ac:dyDescent="0.2">
      <c r="A299" s="1" t="s">
        <v>222</v>
      </c>
      <c r="B299" s="1" t="s">
        <v>86</v>
      </c>
      <c r="C299" s="4">
        <v>297.17768000000001</v>
      </c>
      <c r="D299" s="4">
        <v>183.77744000000001</v>
      </c>
      <c r="E299" s="5">
        <f t="shared" si="16"/>
        <v>-0.38159070358177638</v>
      </c>
      <c r="F299" s="4">
        <v>4195.7142199999998</v>
      </c>
      <c r="G299" s="4">
        <v>4615.5720899999997</v>
      </c>
      <c r="H299" s="5">
        <f t="shared" si="17"/>
        <v>0.1000682715706982</v>
      </c>
      <c r="I299" s="4">
        <v>4661.6223099999997</v>
      </c>
      <c r="J299" s="5">
        <f t="shared" si="18"/>
        <v>-9.8785823770437542E-3</v>
      </c>
      <c r="K299" s="4">
        <v>37419.178659999998</v>
      </c>
      <c r="L299" s="4">
        <v>42485.432460000004</v>
      </c>
      <c r="M299" s="5">
        <f t="shared" si="19"/>
        <v>0.13539190280025259</v>
      </c>
    </row>
    <row r="300" spans="1:13" x14ac:dyDescent="0.2">
      <c r="A300" s="1" t="s">
        <v>222</v>
      </c>
      <c r="B300" s="1" t="s">
        <v>87</v>
      </c>
      <c r="C300" s="4">
        <v>0</v>
      </c>
      <c r="D300" s="4">
        <v>0</v>
      </c>
      <c r="E300" s="5" t="str">
        <f t="shared" si="16"/>
        <v/>
      </c>
      <c r="F300" s="4">
        <v>2406.1711399999999</v>
      </c>
      <c r="G300" s="4">
        <v>4.8411999999999997</v>
      </c>
      <c r="H300" s="5">
        <f t="shared" si="17"/>
        <v>-0.99798800678824529</v>
      </c>
      <c r="I300" s="4">
        <v>2454.3292499999998</v>
      </c>
      <c r="J300" s="5">
        <f t="shared" si="18"/>
        <v>-0.9980274855136082</v>
      </c>
      <c r="K300" s="4">
        <v>19513.7353</v>
      </c>
      <c r="L300" s="4">
        <v>14351.697630000001</v>
      </c>
      <c r="M300" s="5">
        <f t="shared" si="19"/>
        <v>-0.26453354986320843</v>
      </c>
    </row>
    <row r="301" spans="1:13" x14ac:dyDescent="0.2">
      <c r="A301" s="1" t="s">
        <v>222</v>
      </c>
      <c r="B301" s="1" t="s">
        <v>88</v>
      </c>
      <c r="C301" s="4">
        <v>53.807229999999997</v>
      </c>
      <c r="D301" s="4">
        <v>8.3713099999999994</v>
      </c>
      <c r="E301" s="5">
        <f t="shared" si="16"/>
        <v>-0.84442035020200823</v>
      </c>
      <c r="F301" s="4">
        <v>443.60662000000002</v>
      </c>
      <c r="G301" s="4">
        <v>519.08100000000002</v>
      </c>
      <c r="H301" s="5">
        <f t="shared" si="17"/>
        <v>0.17013808315123891</v>
      </c>
      <c r="I301" s="4">
        <v>379.35356000000002</v>
      </c>
      <c r="J301" s="5">
        <f t="shared" si="18"/>
        <v>0.36833037760341569</v>
      </c>
      <c r="K301" s="4">
        <v>5951.5849600000001</v>
      </c>
      <c r="L301" s="4">
        <v>7455.3623299999999</v>
      </c>
      <c r="M301" s="5">
        <f t="shared" si="19"/>
        <v>0.25266838667459757</v>
      </c>
    </row>
    <row r="302" spans="1:13" x14ac:dyDescent="0.2">
      <c r="A302" s="1" t="s">
        <v>222</v>
      </c>
      <c r="B302" s="1" t="s">
        <v>89</v>
      </c>
      <c r="C302" s="4">
        <v>331.09298000000001</v>
      </c>
      <c r="D302" s="4">
        <v>183.82531</v>
      </c>
      <c r="E302" s="5">
        <f t="shared" si="16"/>
        <v>-0.44479248699262663</v>
      </c>
      <c r="F302" s="4">
        <v>2519.4633699999999</v>
      </c>
      <c r="G302" s="4">
        <v>2505.8709800000001</v>
      </c>
      <c r="H302" s="5">
        <f t="shared" si="17"/>
        <v>-5.3949544025321261E-3</v>
      </c>
      <c r="I302" s="4">
        <v>1977.60806</v>
      </c>
      <c r="J302" s="5">
        <f t="shared" si="18"/>
        <v>0.26712215159559993</v>
      </c>
      <c r="K302" s="4">
        <v>22193.30428</v>
      </c>
      <c r="L302" s="4">
        <v>21025.12556</v>
      </c>
      <c r="M302" s="5">
        <f t="shared" si="19"/>
        <v>-5.2636538717343306E-2</v>
      </c>
    </row>
    <row r="303" spans="1:13" x14ac:dyDescent="0.2">
      <c r="A303" s="1" t="s">
        <v>222</v>
      </c>
      <c r="B303" s="1" t="s">
        <v>90</v>
      </c>
      <c r="C303" s="4">
        <v>275.86214999999999</v>
      </c>
      <c r="D303" s="4">
        <v>124.58923</v>
      </c>
      <c r="E303" s="5">
        <f t="shared" si="16"/>
        <v>-0.54836417391802383</v>
      </c>
      <c r="F303" s="4">
        <v>5499.9322300000003</v>
      </c>
      <c r="G303" s="4">
        <v>4280.1565499999997</v>
      </c>
      <c r="H303" s="5">
        <f t="shared" si="17"/>
        <v>-0.22178012909806355</v>
      </c>
      <c r="I303" s="4">
        <v>3724.3601800000001</v>
      </c>
      <c r="J303" s="5">
        <f t="shared" si="18"/>
        <v>0.14923271196611276</v>
      </c>
      <c r="K303" s="4">
        <v>51543.755729999997</v>
      </c>
      <c r="L303" s="4">
        <v>45022.377930000002</v>
      </c>
      <c r="M303" s="5">
        <f t="shared" si="19"/>
        <v>-0.12652119946712304</v>
      </c>
    </row>
    <row r="304" spans="1:13" x14ac:dyDescent="0.2">
      <c r="A304" s="1" t="s">
        <v>222</v>
      </c>
      <c r="B304" s="1" t="s">
        <v>91</v>
      </c>
      <c r="C304" s="4">
        <v>0</v>
      </c>
      <c r="D304" s="4">
        <v>0</v>
      </c>
      <c r="E304" s="5" t="str">
        <f t="shared" si="16"/>
        <v/>
      </c>
      <c r="F304" s="4">
        <v>0</v>
      </c>
      <c r="G304" s="4">
        <v>137.41799</v>
      </c>
      <c r="H304" s="5" t="str">
        <f t="shared" si="17"/>
        <v/>
      </c>
      <c r="I304" s="4">
        <v>511.28825000000001</v>
      </c>
      <c r="J304" s="5">
        <f t="shared" si="18"/>
        <v>-0.73123186382632499</v>
      </c>
      <c r="K304" s="4">
        <v>770.66231000000005</v>
      </c>
      <c r="L304" s="4">
        <v>4096.4518900000003</v>
      </c>
      <c r="M304" s="5">
        <f t="shared" si="19"/>
        <v>4.3154953042922264</v>
      </c>
    </row>
    <row r="305" spans="1:13" x14ac:dyDescent="0.2">
      <c r="A305" s="1" t="s">
        <v>222</v>
      </c>
      <c r="B305" s="1" t="s">
        <v>92</v>
      </c>
      <c r="C305" s="4">
        <v>47.49971</v>
      </c>
      <c r="D305" s="4">
        <v>0.25</v>
      </c>
      <c r="E305" s="5">
        <f t="shared" si="16"/>
        <v>-0.99473680997210301</v>
      </c>
      <c r="F305" s="4">
        <v>88.991960000000006</v>
      </c>
      <c r="G305" s="4">
        <v>56.568640000000002</v>
      </c>
      <c r="H305" s="5">
        <f t="shared" si="17"/>
        <v>-0.36433987969250259</v>
      </c>
      <c r="I305" s="4">
        <v>44.422379999999997</v>
      </c>
      <c r="J305" s="5">
        <f t="shared" si="18"/>
        <v>0.27342659263191216</v>
      </c>
      <c r="K305" s="4">
        <v>1188.4397899999999</v>
      </c>
      <c r="L305" s="4">
        <v>749.95799999999997</v>
      </c>
      <c r="M305" s="5">
        <f t="shared" si="19"/>
        <v>-0.36895583073670057</v>
      </c>
    </row>
    <row r="306" spans="1:13" x14ac:dyDescent="0.2">
      <c r="A306" s="1" t="s">
        <v>222</v>
      </c>
      <c r="B306" s="1" t="s">
        <v>93</v>
      </c>
      <c r="C306" s="4">
        <v>306.61869000000002</v>
      </c>
      <c r="D306" s="4">
        <v>816.09946000000002</v>
      </c>
      <c r="E306" s="5">
        <f t="shared" si="16"/>
        <v>1.6616102886617901</v>
      </c>
      <c r="F306" s="4">
        <v>8811.3468400000002</v>
      </c>
      <c r="G306" s="4">
        <v>11138.97366</v>
      </c>
      <c r="H306" s="5">
        <f t="shared" si="17"/>
        <v>0.26416243308383947</v>
      </c>
      <c r="I306" s="4">
        <v>11648.03261</v>
      </c>
      <c r="J306" s="5">
        <f t="shared" si="18"/>
        <v>-4.3703427612570955E-2</v>
      </c>
      <c r="K306" s="4">
        <v>68644.083639999997</v>
      </c>
      <c r="L306" s="4">
        <v>90865.243700000006</v>
      </c>
      <c r="M306" s="5">
        <f t="shared" si="19"/>
        <v>0.32371559035644815</v>
      </c>
    </row>
    <row r="307" spans="1:13" x14ac:dyDescent="0.2">
      <c r="A307" s="1" t="s">
        <v>222</v>
      </c>
      <c r="B307" s="1" t="s">
        <v>94</v>
      </c>
      <c r="C307" s="4">
        <v>44.503720000000001</v>
      </c>
      <c r="D307" s="4">
        <v>217.17071000000001</v>
      </c>
      <c r="E307" s="5">
        <f t="shared" si="16"/>
        <v>3.8798327420718985</v>
      </c>
      <c r="F307" s="4">
        <v>1124.9077600000001</v>
      </c>
      <c r="G307" s="4">
        <v>1808.06664</v>
      </c>
      <c r="H307" s="5">
        <f t="shared" si="17"/>
        <v>0.60730213115429121</v>
      </c>
      <c r="I307" s="4">
        <v>1250.60132</v>
      </c>
      <c r="J307" s="5">
        <f t="shared" si="18"/>
        <v>0.44575782152540833</v>
      </c>
      <c r="K307" s="4">
        <v>30091.515800000001</v>
      </c>
      <c r="L307" s="4">
        <v>17260.534100000001</v>
      </c>
      <c r="M307" s="5">
        <f t="shared" si="19"/>
        <v>-0.42639864954892037</v>
      </c>
    </row>
    <row r="308" spans="1:13" x14ac:dyDescent="0.2">
      <c r="A308" s="1" t="s">
        <v>222</v>
      </c>
      <c r="B308" s="1" t="s">
        <v>95</v>
      </c>
      <c r="C308" s="4">
        <v>43.88599</v>
      </c>
      <c r="D308" s="4">
        <v>0</v>
      </c>
      <c r="E308" s="5">
        <f t="shared" si="16"/>
        <v>-1</v>
      </c>
      <c r="F308" s="4">
        <v>962.61428999999998</v>
      </c>
      <c r="G308" s="4">
        <v>738.19740000000002</v>
      </c>
      <c r="H308" s="5">
        <f t="shared" si="17"/>
        <v>-0.23313272234925997</v>
      </c>
      <c r="I308" s="4">
        <v>759.28737999999998</v>
      </c>
      <c r="J308" s="5">
        <f t="shared" si="18"/>
        <v>-2.7776018086853926E-2</v>
      </c>
      <c r="K308" s="4">
        <v>7379.25911</v>
      </c>
      <c r="L308" s="4">
        <v>7453.7617099999998</v>
      </c>
      <c r="M308" s="5">
        <f t="shared" si="19"/>
        <v>1.009621682738282E-2</v>
      </c>
    </row>
    <row r="309" spans="1:13" x14ac:dyDescent="0.2">
      <c r="A309" s="1" t="s">
        <v>222</v>
      </c>
      <c r="B309" s="1" t="s">
        <v>96</v>
      </c>
      <c r="C309" s="4">
        <v>245.19607999999999</v>
      </c>
      <c r="D309" s="4">
        <v>581.24725999999998</v>
      </c>
      <c r="E309" s="5">
        <f t="shared" si="16"/>
        <v>1.3705405893927831</v>
      </c>
      <c r="F309" s="4">
        <v>5135.7953900000002</v>
      </c>
      <c r="G309" s="4">
        <v>6293.7308800000001</v>
      </c>
      <c r="H309" s="5">
        <f t="shared" si="17"/>
        <v>0.22546371147391042</v>
      </c>
      <c r="I309" s="4">
        <v>4756.0953300000001</v>
      </c>
      <c r="J309" s="5">
        <f t="shared" si="18"/>
        <v>0.32329788267721704</v>
      </c>
      <c r="K309" s="4">
        <v>53293.644090000002</v>
      </c>
      <c r="L309" s="4">
        <v>55816.780310000002</v>
      </c>
      <c r="M309" s="5">
        <f t="shared" si="19"/>
        <v>4.7344036293315517E-2</v>
      </c>
    </row>
    <row r="310" spans="1:13" x14ac:dyDescent="0.2">
      <c r="A310" s="1" t="s">
        <v>222</v>
      </c>
      <c r="B310" s="1" t="s">
        <v>97</v>
      </c>
      <c r="C310" s="4">
        <v>450.47626000000002</v>
      </c>
      <c r="D310" s="4">
        <v>482.56984</v>
      </c>
      <c r="E310" s="5">
        <f t="shared" si="16"/>
        <v>7.1243665537446876E-2</v>
      </c>
      <c r="F310" s="4">
        <v>18146.829519999999</v>
      </c>
      <c r="G310" s="4">
        <v>18209.37415</v>
      </c>
      <c r="H310" s="5">
        <f t="shared" si="17"/>
        <v>3.4465871810316351E-3</v>
      </c>
      <c r="I310" s="4">
        <v>22234.270280000001</v>
      </c>
      <c r="J310" s="5">
        <f t="shared" si="18"/>
        <v>-0.18102218239293622</v>
      </c>
      <c r="K310" s="4">
        <v>167459.69438</v>
      </c>
      <c r="L310" s="4">
        <v>196141.06237999999</v>
      </c>
      <c r="M310" s="5">
        <f t="shared" si="19"/>
        <v>0.17127326134321108</v>
      </c>
    </row>
    <row r="311" spans="1:13" x14ac:dyDescent="0.2">
      <c r="A311" s="1" t="s">
        <v>222</v>
      </c>
      <c r="B311" s="1" t="s">
        <v>98</v>
      </c>
      <c r="C311" s="4">
        <v>2.1977799999999998</v>
      </c>
      <c r="D311" s="4">
        <v>0</v>
      </c>
      <c r="E311" s="5">
        <f t="shared" si="16"/>
        <v>-1</v>
      </c>
      <c r="F311" s="4">
        <v>110.93234</v>
      </c>
      <c r="G311" s="4">
        <v>83.467380000000006</v>
      </c>
      <c r="H311" s="5">
        <f t="shared" si="17"/>
        <v>-0.24758298616976793</v>
      </c>
      <c r="I311" s="4">
        <v>26.88551</v>
      </c>
      <c r="J311" s="5">
        <f t="shared" si="18"/>
        <v>2.1045488815350724</v>
      </c>
      <c r="K311" s="4">
        <v>742.81551999999999</v>
      </c>
      <c r="L311" s="4">
        <v>744.11203999999998</v>
      </c>
      <c r="M311" s="5">
        <f t="shared" si="19"/>
        <v>1.7454131814584883E-3</v>
      </c>
    </row>
    <row r="312" spans="1:13" x14ac:dyDescent="0.2">
      <c r="A312" s="1" t="s">
        <v>222</v>
      </c>
      <c r="B312" s="1" t="s">
        <v>99</v>
      </c>
      <c r="C312" s="4">
        <v>76.718959999999996</v>
      </c>
      <c r="D312" s="4">
        <v>309.83501000000001</v>
      </c>
      <c r="E312" s="5">
        <f t="shared" si="16"/>
        <v>3.0385715604069716</v>
      </c>
      <c r="F312" s="4">
        <v>2364.99379</v>
      </c>
      <c r="G312" s="4">
        <v>2778.7926600000001</v>
      </c>
      <c r="H312" s="5">
        <f t="shared" si="17"/>
        <v>0.17496826915558206</v>
      </c>
      <c r="I312" s="4">
        <v>3186.5037000000002</v>
      </c>
      <c r="J312" s="5">
        <f t="shared" si="18"/>
        <v>-0.12794933832965583</v>
      </c>
      <c r="K312" s="4">
        <v>24851.985130000001</v>
      </c>
      <c r="L312" s="4">
        <v>26133.687689999999</v>
      </c>
      <c r="M312" s="5">
        <f t="shared" si="19"/>
        <v>5.1573447887379942E-2</v>
      </c>
    </row>
    <row r="313" spans="1:13" x14ac:dyDescent="0.2">
      <c r="A313" s="1" t="s">
        <v>222</v>
      </c>
      <c r="B313" s="1" t="s">
        <v>100</v>
      </c>
      <c r="C313" s="4">
        <v>29.1096</v>
      </c>
      <c r="D313" s="4">
        <v>46.471409999999999</v>
      </c>
      <c r="E313" s="5">
        <f t="shared" si="16"/>
        <v>0.59642901310907726</v>
      </c>
      <c r="F313" s="4">
        <v>610.17911000000004</v>
      </c>
      <c r="G313" s="4">
        <v>523.79463999999996</v>
      </c>
      <c r="H313" s="5">
        <f t="shared" si="17"/>
        <v>-0.14157231636461642</v>
      </c>
      <c r="I313" s="4">
        <v>453.97430000000003</v>
      </c>
      <c r="J313" s="5">
        <f t="shared" si="18"/>
        <v>0.1537980013406044</v>
      </c>
      <c r="K313" s="4">
        <v>5735.3229099999999</v>
      </c>
      <c r="L313" s="4">
        <v>5218.7116500000002</v>
      </c>
      <c r="M313" s="5">
        <f t="shared" si="19"/>
        <v>-9.0075357239127074E-2</v>
      </c>
    </row>
    <row r="314" spans="1:13" x14ac:dyDescent="0.2">
      <c r="A314" s="1" t="s">
        <v>222</v>
      </c>
      <c r="B314" s="1" t="s">
        <v>101</v>
      </c>
      <c r="C314" s="4">
        <v>282.71625</v>
      </c>
      <c r="D314" s="4">
        <v>469.65280999999999</v>
      </c>
      <c r="E314" s="5">
        <f t="shared" si="16"/>
        <v>0.66121618407148497</v>
      </c>
      <c r="F314" s="4">
        <v>9434.8795599999994</v>
      </c>
      <c r="G314" s="4">
        <v>9937.4594400000005</v>
      </c>
      <c r="H314" s="5">
        <f t="shared" si="17"/>
        <v>5.326828782539339E-2</v>
      </c>
      <c r="I314" s="4">
        <v>10736.12823</v>
      </c>
      <c r="J314" s="5">
        <f t="shared" si="18"/>
        <v>-7.439076479808393E-2</v>
      </c>
      <c r="K314" s="4">
        <v>96892.838069999998</v>
      </c>
      <c r="L314" s="4">
        <v>113108.91145</v>
      </c>
      <c r="M314" s="5">
        <f t="shared" si="19"/>
        <v>0.16736090822610383</v>
      </c>
    </row>
    <row r="315" spans="1:13" x14ac:dyDescent="0.2">
      <c r="A315" s="1" t="s">
        <v>222</v>
      </c>
      <c r="B315" s="1" t="s">
        <v>102</v>
      </c>
      <c r="C315" s="4">
        <v>0</v>
      </c>
      <c r="D315" s="4">
        <v>1.4</v>
      </c>
      <c r="E315" s="5" t="str">
        <f t="shared" si="16"/>
        <v/>
      </c>
      <c r="F315" s="4">
        <v>19.561430000000001</v>
      </c>
      <c r="G315" s="4">
        <v>24.102789999999999</v>
      </c>
      <c r="H315" s="5">
        <f t="shared" si="17"/>
        <v>0.23215889635880393</v>
      </c>
      <c r="I315" s="4">
        <v>31.47936</v>
      </c>
      <c r="J315" s="5">
        <f t="shared" si="18"/>
        <v>-0.23433036758053538</v>
      </c>
      <c r="K315" s="4">
        <v>185.58122</v>
      </c>
      <c r="L315" s="4">
        <v>135.40374</v>
      </c>
      <c r="M315" s="5">
        <f t="shared" si="19"/>
        <v>-0.27038016023388578</v>
      </c>
    </row>
    <row r="316" spans="1:13" x14ac:dyDescent="0.2">
      <c r="A316" s="1" t="s">
        <v>222</v>
      </c>
      <c r="B316" s="1" t="s">
        <v>103</v>
      </c>
      <c r="C316" s="4">
        <v>69.594089999999994</v>
      </c>
      <c r="D316" s="4">
        <v>51.31288</v>
      </c>
      <c r="E316" s="5">
        <f t="shared" si="16"/>
        <v>-0.26268336865960884</v>
      </c>
      <c r="F316" s="4">
        <v>524.20917999999995</v>
      </c>
      <c r="G316" s="4">
        <v>1158.8213800000001</v>
      </c>
      <c r="H316" s="5">
        <f t="shared" si="17"/>
        <v>1.2106087115834181</v>
      </c>
      <c r="I316" s="4">
        <v>1284.2404899999999</v>
      </c>
      <c r="J316" s="5">
        <f t="shared" si="18"/>
        <v>-9.7660143078030393E-2</v>
      </c>
      <c r="K316" s="4">
        <v>2778.0592099999999</v>
      </c>
      <c r="L316" s="4">
        <v>8425.3466800000006</v>
      </c>
      <c r="M316" s="5">
        <f t="shared" si="19"/>
        <v>2.0328175330719467</v>
      </c>
    </row>
    <row r="317" spans="1:13" x14ac:dyDescent="0.2">
      <c r="A317" s="1" t="s">
        <v>222</v>
      </c>
      <c r="B317" s="1" t="s">
        <v>104</v>
      </c>
      <c r="C317" s="4">
        <v>0</v>
      </c>
      <c r="D317" s="4">
        <v>0</v>
      </c>
      <c r="E317" s="5" t="str">
        <f t="shared" si="16"/>
        <v/>
      </c>
      <c r="F317" s="4">
        <v>15.257199999999999</v>
      </c>
      <c r="G317" s="4">
        <v>17.408619999999999</v>
      </c>
      <c r="H317" s="5">
        <f t="shared" si="17"/>
        <v>0.14101014602941553</v>
      </c>
      <c r="I317" s="4">
        <v>13.2622</v>
      </c>
      <c r="J317" s="5">
        <f t="shared" si="18"/>
        <v>0.31264948500248813</v>
      </c>
      <c r="K317" s="4">
        <v>256.86700999999999</v>
      </c>
      <c r="L317" s="4">
        <v>135.50054</v>
      </c>
      <c r="M317" s="5">
        <f t="shared" si="19"/>
        <v>-0.47248757246016138</v>
      </c>
    </row>
    <row r="318" spans="1:13" x14ac:dyDescent="0.2">
      <c r="A318" s="1" t="s">
        <v>222</v>
      </c>
      <c r="B318" s="1" t="s">
        <v>105</v>
      </c>
      <c r="C318" s="4">
        <v>84.698449999999994</v>
      </c>
      <c r="D318" s="4">
        <v>49.220759999999999</v>
      </c>
      <c r="E318" s="5">
        <f t="shared" si="16"/>
        <v>-0.41887059326351306</v>
      </c>
      <c r="F318" s="4">
        <v>243.68609000000001</v>
      </c>
      <c r="G318" s="4">
        <v>197.59163000000001</v>
      </c>
      <c r="H318" s="5">
        <f t="shared" si="17"/>
        <v>-0.18915507241303764</v>
      </c>
      <c r="I318" s="4">
        <v>212.67770999999999</v>
      </c>
      <c r="J318" s="5">
        <f t="shared" si="18"/>
        <v>-7.0933996797313603E-2</v>
      </c>
      <c r="K318" s="4">
        <v>2845.3944099999999</v>
      </c>
      <c r="L318" s="4">
        <v>2154.8390800000002</v>
      </c>
      <c r="M318" s="5">
        <f t="shared" si="19"/>
        <v>-0.24269230570393918</v>
      </c>
    </row>
    <row r="319" spans="1:13" x14ac:dyDescent="0.2">
      <c r="A319" s="1" t="s">
        <v>222</v>
      </c>
      <c r="B319" s="1" t="s">
        <v>106</v>
      </c>
      <c r="C319" s="4">
        <v>0</v>
      </c>
      <c r="D319" s="4">
        <v>0.47048000000000001</v>
      </c>
      <c r="E319" s="5" t="str">
        <f t="shared" si="16"/>
        <v/>
      </c>
      <c r="F319" s="4">
        <v>21.188279999999999</v>
      </c>
      <c r="G319" s="4">
        <v>50.115259999999999</v>
      </c>
      <c r="H319" s="5">
        <f t="shared" si="17"/>
        <v>1.3652349317641641</v>
      </c>
      <c r="I319" s="4">
        <v>13.18032</v>
      </c>
      <c r="J319" s="5">
        <f t="shared" si="18"/>
        <v>2.8022794590723139</v>
      </c>
      <c r="K319" s="4">
        <v>428.44882000000001</v>
      </c>
      <c r="L319" s="4">
        <v>656.94186999999999</v>
      </c>
      <c r="M319" s="5">
        <f t="shared" si="19"/>
        <v>0.53330302088356785</v>
      </c>
    </row>
    <row r="320" spans="1:13" x14ac:dyDescent="0.2">
      <c r="A320" s="1" t="s">
        <v>222</v>
      </c>
      <c r="B320" s="1" t="s">
        <v>107</v>
      </c>
      <c r="C320" s="4">
        <v>43.783839999999998</v>
      </c>
      <c r="D320" s="4">
        <v>0.48337999999999998</v>
      </c>
      <c r="E320" s="5">
        <f t="shared" si="16"/>
        <v>-0.98895985368117556</v>
      </c>
      <c r="F320" s="4">
        <v>2570.6703499999999</v>
      </c>
      <c r="G320" s="4">
        <v>1254.0531599999999</v>
      </c>
      <c r="H320" s="5">
        <f t="shared" si="17"/>
        <v>-0.51216881620002352</v>
      </c>
      <c r="I320" s="4">
        <v>882.19532000000004</v>
      </c>
      <c r="J320" s="5">
        <f t="shared" si="18"/>
        <v>0.42151418350303627</v>
      </c>
      <c r="K320" s="4">
        <v>13108.766610000001</v>
      </c>
      <c r="L320" s="4">
        <v>21297.616129999999</v>
      </c>
      <c r="M320" s="5">
        <f t="shared" si="19"/>
        <v>0.62468497331801975</v>
      </c>
    </row>
    <row r="321" spans="1:13" x14ac:dyDescent="0.2">
      <c r="A321" s="1" t="s">
        <v>222</v>
      </c>
      <c r="B321" s="1" t="s">
        <v>108</v>
      </c>
      <c r="C321" s="4">
        <v>503.28478999999999</v>
      </c>
      <c r="D321" s="4">
        <v>72.685969999999998</v>
      </c>
      <c r="E321" s="5">
        <f t="shared" si="16"/>
        <v>-0.85557685937617944</v>
      </c>
      <c r="F321" s="4">
        <v>4893.7858800000004</v>
      </c>
      <c r="G321" s="4">
        <v>3438.9912899999999</v>
      </c>
      <c r="H321" s="5">
        <f t="shared" si="17"/>
        <v>-0.29727385416380336</v>
      </c>
      <c r="I321" s="4">
        <v>4382.6915099999997</v>
      </c>
      <c r="J321" s="5">
        <f t="shared" si="18"/>
        <v>-0.21532435441708742</v>
      </c>
      <c r="K321" s="4">
        <v>42382.040330000003</v>
      </c>
      <c r="L321" s="4">
        <v>33193.251799999998</v>
      </c>
      <c r="M321" s="5">
        <f t="shared" si="19"/>
        <v>-0.21680854575318187</v>
      </c>
    </row>
    <row r="322" spans="1:13" x14ac:dyDescent="0.2">
      <c r="A322" s="1" t="s">
        <v>222</v>
      </c>
      <c r="B322" s="1" t="s">
        <v>109</v>
      </c>
      <c r="C322" s="4">
        <v>37.496679999999998</v>
      </c>
      <c r="D322" s="4">
        <v>6.45648</v>
      </c>
      <c r="E322" s="5">
        <f t="shared" si="16"/>
        <v>-0.82781195561847076</v>
      </c>
      <c r="F322" s="4">
        <v>376.88371000000001</v>
      </c>
      <c r="G322" s="4">
        <v>356.80732</v>
      </c>
      <c r="H322" s="5">
        <f t="shared" si="17"/>
        <v>-5.3269455450860481E-2</v>
      </c>
      <c r="I322" s="4">
        <v>314.79021</v>
      </c>
      <c r="J322" s="5">
        <f t="shared" si="18"/>
        <v>0.13347654617340221</v>
      </c>
      <c r="K322" s="4">
        <v>2269.6945900000001</v>
      </c>
      <c r="L322" s="4">
        <v>8797.5803699999997</v>
      </c>
      <c r="M322" s="5">
        <f t="shared" si="19"/>
        <v>2.876107564762711</v>
      </c>
    </row>
    <row r="323" spans="1:13" x14ac:dyDescent="0.2">
      <c r="A323" s="1" t="s">
        <v>222</v>
      </c>
      <c r="B323" s="1" t="s">
        <v>110</v>
      </c>
      <c r="C323" s="4">
        <v>234.12586999999999</v>
      </c>
      <c r="D323" s="4">
        <v>89.135580000000004</v>
      </c>
      <c r="E323" s="5">
        <f t="shared" si="16"/>
        <v>-0.61928350762775586</v>
      </c>
      <c r="F323" s="4">
        <v>5929.8347100000001</v>
      </c>
      <c r="G323" s="4">
        <v>3237.2817599999998</v>
      </c>
      <c r="H323" s="5">
        <f t="shared" si="17"/>
        <v>-0.45406880320952492</v>
      </c>
      <c r="I323" s="4">
        <v>2858.6730499999999</v>
      </c>
      <c r="J323" s="5">
        <f t="shared" si="18"/>
        <v>0.13244211680660722</v>
      </c>
      <c r="K323" s="4">
        <v>38199.83872</v>
      </c>
      <c r="L323" s="4">
        <v>32287.132399999999</v>
      </c>
      <c r="M323" s="5">
        <f t="shared" si="19"/>
        <v>-0.15478354145260642</v>
      </c>
    </row>
    <row r="324" spans="1:13" x14ac:dyDescent="0.2">
      <c r="A324" s="1" t="s">
        <v>222</v>
      </c>
      <c r="B324" s="1" t="s">
        <v>111</v>
      </c>
      <c r="C324" s="4">
        <v>0</v>
      </c>
      <c r="D324" s="4">
        <v>0.33078999999999997</v>
      </c>
      <c r="E324" s="5" t="str">
        <f t="shared" si="16"/>
        <v/>
      </c>
      <c r="F324" s="4">
        <v>65.755250000000004</v>
      </c>
      <c r="G324" s="4">
        <v>269.51922999999999</v>
      </c>
      <c r="H324" s="5">
        <f t="shared" si="17"/>
        <v>3.0988245045072444</v>
      </c>
      <c r="I324" s="4">
        <v>251.03740999999999</v>
      </c>
      <c r="J324" s="5">
        <f t="shared" si="18"/>
        <v>7.3621776132887895E-2</v>
      </c>
      <c r="K324" s="4">
        <v>673.38139999999999</v>
      </c>
      <c r="L324" s="4">
        <v>1975.60589</v>
      </c>
      <c r="M324" s="5">
        <f t="shared" si="19"/>
        <v>1.9338587166203287</v>
      </c>
    </row>
    <row r="325" spans="1:13" x14ac:dyDescent="0.2">
      <c r="A325" s="1" t="s">
        <v>222</v>
      </c>
      <c r="B325" s="1" t="s">
        <v>112</v>
      </c>
      <c r="C325" s="4">
        <v>0.16200000000000001</v>
      </c>
      <c r="D325" s="4">
        <v>0.69101999999999997</v>
      </c>
      <c r="E325" s="5">
        <f t="shared" ref="E325:E388" si="20">IF(C325=0,"",(D325/C325-1))</f>
        <v>3.2655555555555553</v>
      </c>
      <c r="F325" s="4">
        <v>480.48986000000002</v>
      </c>
      <c r="G325" s="4">
        <v>720.35225000000003</v>
      </c>
      <c r="H325" s="5">
        <f t="shared" ref="H325:H388" si="21">IF(F325=0,"",(G325/F325-1))</f>
        <v>0.49920385416666235</v>
      </c>
      <c r="I325" s="4">
        <v>610.26458000000002</v>
      </c>
      <c r="J325" s="5">
        <f t="shared" ref="J325:J388" si="22">IF(I325=0,"",(G325/I325-1))</f>
        <v>0.180393346767725</v>
      </c>
      <c r="K325" s="4">
        <v>4208.7658000000001</v>
      </c>
      <c r="L325" s="4">
        <v>4677.5854799999997</v>
      </c>
      <c r="M325" s="5">
        <f t="shared" ref="M325:M388" si="23">IF(K325=0,"",(L325/K325-1))</f>
        <v>0.11139124918758836</v>
      </c>
    </row>
    <row r="326" spans="1:13" x14ac:dyDescent="0.2">
      <c r="A326" s="1" t="s">
        <v>222</v>
      </c>
      <c r="B326" s="1" t="s">
        <v>113</v>
      </c>
      <c r="C326" s="4">
        <v>10.68238</v>
      </c>
      <c r="D326" s="4">
        <v>0.52200000000000002</v>
      </c>
      <c r="E326" s="5">
        <f t="shared" si="20"/>
        <v>-0.95113448501176701</v>
      </c>
      <c r="F326" s="4">
        <v>449.45066000000003</v>
      </c>
      <c r="G326" s="4">
        <v>73.740780000000001</v>
      </c>
      <c r="H326" s="5">
        <f t="shared" si="21"/>
        <v>-0.83593131223792172</v>
      </c>
      <c r="I326" s="4">
        <v>207.57398000000001</v>
      </c>
      <c r="J326" s="5">
        <f t="shared" si="22"/>
        <v>-0.64474940452555751</v>
      </c>
      <c r="K326" s="4">
        <v>2386.1924800000002</v>
      </c>
      <c r="L326" s="4">
        <v>2228.6730299999999</v>
      </c>
      <c r="M326" s="5">
        <f t="shared" si="23"/>
        <v>-6.6012885096344065E-2</v>
      </c>
    </row>
    <row r="327" spans="1:13" x14ac:dyDescent="0.2">
      <c r="A327" s="1" t="s">
        <v>222</v>
      </c>
      <c r="B327" s="1" t="s">
        <v>114</v>
      </c>
      <c r="C327" s="4">
        <v>1.5409600000000001</v>
      </c>
      <c r="D327" s="4">
        <v>16.93282</v>
      </c>
      <c r="E327" s="5">
        <f t="shared" si="20"/>
        <v>9.9884876959817248</v>
      </c>
      <c r="F327" s="4">
        <v>90.109520000000003</v>
      </c>
      <c r="G327" s="4">
        <v>56.644710000000003</v>
      </c>
      <c r="H327" s="5">
        <f t="shared" si="21"/>
        <v>-0.37137929488471366</v>
      </c>
      <c r="I327" s="4">
        <v>180.30663999999999</v>
      </c>
      <c r="J327" s="5">
        <f t="shared" si="22"/>
        <v>-0.68584235167379304</v>
      </c>
      <c r="K327" s="4">
        <v>1056.71443</v>
      </c>
      <c r="L327" s="4">
        <v>749.18966999999998</v>
      </c>
      <c r="M327" s="5">
        <f t="shared" si="23"/>
        <v>-0.29101974125592289</v>
      </c>
    </row>
    <row r="328" spans="1:13" x14ac:dyDescent="0.2">
      <c r="A328" s="1" t="s">
        <v>222</v>
      </c>
      <c r="B328" s="1" t="s">
        <v>115</v>
      </c>
      <c r="C328" s="4">
        <v>0</v>
      </c>
      <c r="D328" s="4">
        <v>0</v>
      </c>
      <c r="E328" s="5" t="str">
        <f t="shared" si="20"/>
        <v/>
      </c>
      <c r="F328" s="4">
        <v>23.92239</v>
      </c>
      <c r="G328" s="4">
        <v>32.305419999999998</v>
      </c>
      <c r="H328" s="5">
        <f t="shared" si="21"/>
        <v>0.3504261070904704</v>
      </c>
      <c r="I328" s="4">
        <v>40.173220000000001</v>
      </c>
      <c r="J328" s="5">
        <f t="shared" si="22"/>
        <v>-0.19584688506422943</v>
      </c>
      <c r="K328" s="4">
        <v>314.40348</v>
      </c>
      <c r="L328" s="4">
        <v>262.17757</v>
      </c>
      <c r="M328" s="5">
        <f t="shared" si="23"/>
        <v>-0.16611110665823414</v>
      </c>
    </row>
    <row r="329" spans="1:13" x14ac:dyDescent="0.2">
      <c r="A329" s="1" t="s">
        <v>222</v>
      </c>
      <c r="B329" s="1" t="s">
        <v>116</v>
      </c>
      <c r="C329" s="4">
        <v>19.056000000000001</v>
      </c>
      <c r="D329" s="4">
        <v>0</v>
      </c>
      <c r="E329" s="5">
        <f t="shared" si="20"/>
        <v>-1</v>
      </c>
      <c r="F329" s="4">
        <v>2675.3287300000002</v>
      </c>
      <c r="G329" s="4">
        <v>1263.62454</v>
      </c>
      <c r="H329" s="5">
        <f t="shared" si="21"/>
        <v>-0.52767503827464224</v>
      </c>
      <c r="I329" s="4">
        <v>2221.7552799999999</v>
      </c>
      <c r="J329" s="5">
        <f t="shared" si="22"/>
        <v>-0.43124944885919203</v>
      </c>
      <c r="K329" s="4">
        <v>18049.399819999999</v>
      </c>
      <c r="L329" s="4">
        <v>27528.126629999999</v>
      </c>
      <c r="M329" s="5">
        <f t="shared" si="23"/>
        <v>0.52515468129288756</v>
      </c>
    </row>
    <row r="330" spans="1:13" x14ac:dyDescent="0.2">
      <c r="A330" s="1" t="s">
        <v>222</v>
      </c>
      <c r="B330" s="1" t="s">
        <v>117</v>
      </c>
      <c r="C330" s="4">
        <v>0</v>
      </c>
      <c r="D330" s="4">
        <v>0</v>
      </c>
      <c r="E330" s="5" t="str">
        <f t="shared" si="20"/>
        <v/>
      </c>
      <c r="F330" s="4">
        <v>3.71563</v>
      </c>
      <c r="G330" s="4">
        <v>4.7450000000000001</v>
      </c>
      <c r="H330" s="5">
        <f t="shared" si="21"/>
        <v>0.27703781054626009</v>
      </c>
      <c r="I330" s="4">
        <v>0</v>
      </c>
      <c r="J330" s="5" t="str">
        <f t="shared" si="22"/>
        <v/>
      </c>
      <c r="K330" s="4">
        <v>12.545820000000001</v>
      </c>
      <c r="L330" s="4">
        <v>22.772110000000001</v>
      </c>
      <c r="M330" s="5">
        <f t="shared" si="23"/>
        <v>0.81511531330753995</v>
      </c>
    </row>
    <row r="331" spans="1:13" x14ac:dyDescent="0.2">
      <c r="A331" s="1" t="s">
        <v>222</v>
      </c>
      <c r="B331" s="1" t="s">
        <v>118</v>
      </c>
      <c r="C331" s="4">
        <v>8.9496900000000004</v>
      </c>
      <c r="D331" s="4">
        <v>0</v>
      </c>
      <c r="E331" s="5">
        <f t="shared" si="20"/>
        <v>-1</v>
      </c>
      <c r="F331" s="4">
        <v>53.353789999999996</v>
      </c>
      <c r="G331" s="4">
        <v>46.464449999999999</v>
      </c>
      <c r="H331" s="5">
        <f t="shared" si="21"/>
        <v>-0.12912559726309969</v>
      </c>
      <c r="I331" s="4">
        <v>23.87031</v>
      </c>
      <c r="J331" s="5">
        <f t="shared" si="22"/>
        <v>0.94653735121160976</v>
      </c>
      <c r="K331" s="4">
        <v>1793.5811699999999</v>
      </c>
      <c r="L331" s="4">
        <v>340.72570000000002</v>
      </c>
      <c r="M331" s="5">
        <f t="shared" si="23"/>
        <v>-0.8100305100772216</v>
      </c>
    </row>
    <row r="332" spans="1:13" x14ac:dyDescent="0.2">
      <c r="A332" s="1" t="s">
        <v>222</v>
      </c>
      <c r="B332" s="1" t="s">
        <v>119</v>
      </c>
      <c r="C332" s="4">
        <v>0</v>
      </c>
      <c r="D332" s="4">
        <v>0</v>
      </c>
      <c r="E332" s="5" t="str">
        <f t="shared" si="20"/>
        <v/>
      </c>
      <c r="F332" s="4">
        <v>21.84657</v>
      </c>
      <c r="G332" s="4">
        <v>89.212530000000001</v>
      </c>
      <c r="H332" s="5">
        <f t="shared" si="21"/>
        <v>3.0835943582905694</v>
      </c>
      <c r="I332" s="4">
        <v>79.239379999999997</v>
      </c>
      <c r="J332" s="5">
        <f t="shared" si="22"/>
        <v>0.12586103020997896</v>
      </c>
      <c r="K332" s="4">
        <v>556.95029</v>
      </c>
      <c r="L332" s="4">
        <v>614.97491000000002</v>
      </c>
      <c r="M332" s="5">
        <f t="shared" si="23"/>
        <v>0.10418276288176465</v>
      </c>
    </row>
    <row r="333" spans="1:13" x14ac:dyDescent="0.2">
      <c r="A333" s="1" t="s">
        <v>222</v>
      </c>
      <c r="B333" s="1" t="s">
        <v>120</v>
      </c>
      <c r="C333" s="4">
        <v>47.124760000000002</v>
      </c>
      <c r="D333" s="4">
        <v>94.523989999999998</v>
      </c>
      <c r="E333" s="5">
        <f t="shared" si="20"/>
        <v>1.0058243267445817</v>
      </c>
      <c r="F333" s="4">
        <v>1031.8148699999999</v>
      </c>
      <c r="G333" s="4">
        <v>1017.0259600000001</v>
      </c>
      <c r="H333" s="5">
        <f t="shared" si="21"/>
        <v>-1.4332910321402825E-2</v>
      </c>
      <c r="I333" s="4">
        <v>1021.40099</v>
      </c>
      <c r="J333" s="5">
        <f t="shared" si="22"/>
        <v>-4.2833618165966092E-3</v>
      </c>
      <c r="K333" s="4">
        <v>11549.969220000001</v>
      </c>
      <c r="L333" s="4">
        <v>9888.2366700000002</v>
      </c>
      <c r="M333" s="5">
        <f t="shared" si="23"/>
        <v>-0.143873331465034</v>
      </c>
    </row>
    <row r="334" spans="1:13" x14ac:dyDescent="0.2">
      <c r="A334" s="1" t="s">
        <v>222</v>
      </c>
      <c r="B334" s="1" t="s">
        <v>121</v>
      </c>
      <c r="C334" s="4">
        <v>27.675000000000001</v>
      </c>
      <c r="D334" s="4">
        <v>0</v>
      </c>
      <c r="E334" s="5">
        <f t="shared" si="20"/>
        <v>-1</v>
      </c>
      <c r="F334" s="4">
        <v>148.00605999999999</v>
      </c>
      <c r="G334" s="4">
        <v>71.571010000000001</v>
      </c>
      <c r="H334" s="5">
        <f t="shared" si="21"/>
        <v>-0.51643189474809337</v>
      </c>
      <c r="I334" s="4">
        <v>78.416870000000003</v>
      </c>
      <c r="J334" s="5">
        <f t="shared" si="22"/>
        <v>-8.7300857583323621E-2</v>
      </c>
      <c r="K334" s="4">
        <v>380.30016999999998</v>
      </c>
      <c r="L334" s="4">
        <v>797.83437000000004</v>
      </c>
      <c r="M334" s="5">
        <f t="shared" si="23"/>
        <v>1.097906950712118</v>
      </c>
    </row>
    <row r="335" spans="1:13" x14ac:dyDescent="0.2">
      <c r="A335" s="1" t="s">
        <v>222</v>
      </c>
      <c r="B335" s="1" t="s">
        <v>122</v>
      </c>
      <c r="C335" s="4">
        <v>806.26566000000003</v>
      </c>
      <c r="D335" s="4">
        <v>13.26</v>
      </c>
      <c r="E335" s="5">
        <f t="shared" si="20"/>
        <v>-0.98355380781069113</v>
      </c>
      <c r="F335" s="4">
        <v>2260.95786</v>
      </c>
      <c r="G335" s="4">
        <v>4954.04007</v>
      </c>
      <c r="H335" s="5">
        <f t="shared" si="21"/>
        <v>1.1911244599667152</v>
      </c>
      <c r="I335" s="4">
        <v>1292.09338</v>
      </c>
      <c r="J335" s="5">
        <f t="shared" si="22"/>
        <v>2.8341192259649222</v>
      </c>
      <c r="K335" s="4">
        <v>18004.399270000002</v>
      </c>
      <c r="L335" s="4">
        <v>46605.45074</v>
      </c>
      <c r="M335" s="5">
        <f t="shared" si="23"/>
        <v>1.5885590538783911</v>
      </c>
    </row>
    <row r="336" spans="1:13" x14ac:dyDescent="0.2">
      <c r="A336" s="1" t="s">
        <v>222</v>
      </c>
      <c r="B336" s="1" t="s">
        <v>123</v>
      </c>
      <c r="C336" s="4">
        <v>67.717160000000007</v>
      </c>
      <c r="D336" s="4">
        <v>37.784599999999998</v>
      </c>
      <c r="E336" s="5">
        <f t="shared" si="20"/>
        <v>-0.4420232626412568</v>
      </c>
      <c r="F336" s="4">
        <v>1445.0931399999999</v>
      </c>
      <c r="G336" s="4">
        <v>1218.70624</v>
      </c>
      <c r="H336" s="5">
        <f t="shared" si="21"/>
        <v>-0.1566590372161063</v>
      </c>
      <c r="I336" s="4">
        <v>903.34074999999996</v>
      </c>
      <c r="J336" s="5">
        <f t="shared" si="22"/>
        <v>0.34911022225002042</v>
      </c>
      <c r="K336" s="4">
        <v>10375.41894</v>
      </c>
      <c r="L336" s="4">
        <v>10386.721820000001</v>
      </c>
      <c r="M336" s="5">
        <f t="shared" si="23"/>
        <v>1.0893902275526113E-3</v>
      </c>
    </row>
    <row r="337" spans="1:13" x14ac:dyDescent="0.2">
      <c r="A337" s="1" t="s">
        <v>222</v>
      </c>
      <c r="B337" s="1" t="s">
        <v>124</v>
      </c>
      <c r="C337" s="4">
        <v>248.46161000000001</v>
      </c>
      <c r="D337" s="4">
        <v>141.44417000000001</v>
      </c>
      <c r="E337" s="5">
        <f t="shared" si="20"/>
        <v>-0.43072022273380584</v>
      </c>
      <c r="F337" s="4">
        <v>3690.9558999999999</v>
      </c>
      <c r="G337" s="4">
        <v>3878.6032799999998</v>
      </c>
      <c r="H337" s="5">
        <f t="shared" si="21"/>
        <v>5.0839778389115908E-2</v>
      </c>
      <c r="I337" s="4">
        <v>3888.3770100000002</v>
      </c>
      <c r="J337" s="5">
        <f t="shared" si="22"/>
        <v>-2.5135757090591904E-3</v>
      </c>
      <c r="K337" s="4">
        <v>41240.950850000001</v>
      </c>
      <c r="L337" s="4">
        <v>33802.373099999997</v>
      </c>
      <c r="M337" s="5">
        <f t="shared" si="23"/>
        <v>-0.18036872566433571</v>
      </c>
    </row>
    <row r="338" spans="1:13" x14ac:dyDescent="0.2">
      <c r="A338" s="1" t="s">
        <v>222</v>
      </c>
      <c r="B338" s="1" t="s">
        <v>125</v>
      </c>
      <c r="C338" s="4">
        <v>0</v>
      </c>
      <c r="D338" s="4">
        <v>0</v>
      </c>
      <c r="E338" s="5" t="str">
        <f t="shared" si="20"/>
        <v/>
      </c>
      <c r="F338" s="4">
        <v>1.1501399999999999</v>
      </c>
      <c r="G338" s="4">
        <v>984.87194</v>
      </c>
      <c r="H338" s="5">
        <f t="shared" si="21"/>
        <v>855.3061366442347</v>
      </c>
      <c r="I338" s="4">
        <v>1995.0314599999999</v>
      </c>
      <c r="J338" s="5">
        <f t="shared" si="22"/>
        <v>-0.5063376394074508</v>
      </c>
      <c r="K338" s="4">
        <v>1203.37978</v>
      </c>
      <c r="L338" s="4">
        <v>5204.8157000000001</v>
      </c>
      <c r="M338" s="5">
        <f t="shared" si="23"/>
        <v>3.3251646624808675</v>
      </c>
    </row>
    <row r="339" spans="1:13" x14ac:dyDescent="0.2">
      <c r="A339" s="1" t="s">
        <v>222</v>
      </c>
      <c r="B339" s="1" t="s">
        <v>126</v>
      </c>
      <c r="C339" s="4">
        <v>0</v>
      </c>
      <c r="D339" s="4">
        <v>0</v>
      </c>
      <c r="E339" s="5" t="str">
        <f t="shared" si="20"/>
        <v/>
      </c>
      <c r="F339" s="4">
        <v>0</v>
      </c>
      <c r="G339" s="4">
        <v>0</v>
      </c>
      <c r="H339" s="5" t="str">
        <f t="shared" si="21"/>
        <v/>
      </c>
      <c r="I339" s="4">
        <v>0</v>
      </c>
      <c r="J339" s="5" t="str">
        <f t="shared" si="22"/>
        <v/>
      </c>
      <c r="K339" s="4">
        <v>0.22766</v>
      </c>
      <c r="L339" s="4">
        <v>4.4675399999999996</v>
      </c>
      <c r="M339" s="5">
        <f t="shared" si="23"/>
        <v>18.623737151893174</v>
      </c>
    </row>
    <row r="340" spans="1:13" x14ac:dyDescent="0.2">
      <c r="A340" s="1" t="s">
        <v>222</v>
      </c>
      <c r="B340" s="1" t="s">
        <v>128</v>
      </c>
      <c r="C340" s="4">
        <v>6.2182199999999996</v>
      </c>
      <c r="D340" s="4">
        <v>0.32518000000000002</v>
      </c>
      <c r="E340" s="5">
        <f t="shared" si="20"/>
        <v>-0.94770529186809083</v>
      </c>
      <c r="F340" s="4">
        <v>33.782769999999999</v>
      </c>
      <c r="G340" s="4">
        <v>69.148399999999995</v>
      </c>
      <c r="H340" s="5">
        <f t="shared" si="21"/>
        <v>1.0468540619966924</v>
      </c>
      <c r="I340" s="4">
        <v>71.463639999999998</v>
      </c>
      <c r="J340" s="5">
        <f t="shared" si="22"/>
        <v>-3.2397454145912552E-2</v>
      </c>
      <c r="K340" s="4">
        <v>473.65438999999998</v>
      </c>
      <c r="L340" s="4">
        <v>627.68433000000005</v>
      </c>
      <c r="M340" s="5">
        <f t="shared" si="23"/>
        <v>0.32519479023513331</v>
      </c>
    </row>
    <row r="341" spans="1:13" x14ac:dyDescent="0.2">
      <c r="A341" s="1" t="s">
        <v>222</v>
      </c>
      <c r="B341" s="1" t="s">
        <v>129</v>
      </c>
      <c r="C341" s="4">
        <v>0</v>
      </c>
      <c r="D341" s="4">
        <v>0</v>
      </c>
      <c r="E341" s="5" t="str">
        <f t="shared" si="20"/>
        <v/>
      </c>
      <c r="F341" s="4">
        <v>42.230089999999997</v>
      </c>
      <c r="G341" s="4">
        <v>1.6E-2</v>
      </c>
      <c r="H341" s="5">
        <f t="shared" si="21"/>
        <v>-0.99962112323227348</v>
      </c>
      <c r="I341" s="4">
        <v>5.2080000000000002</v>
      </c>
      <c r="J341" s="5">
        <f t="shared" si="22"/>
        <v>-0.99692780337941633</v>
      </c>
      <c r="K341" s="4">
        <v>6325.7632199999998</v>
      </c>
      <c r="L341" s="4">
        <v>3125.5627399999998</v>
      </c>
      <c r="M341" s="5">
        <f t="shared" si="23"/>
        <v>-0.50589950472411138</v>
      </c>
    </row>
    <row r="342" spans="1:13" x14ac:dyDescent="0.2">
      <c r="A342" s="1" t="s">
        <v>222</v>
      </c>
      <c r="B342" s="1" t="s">
        <v>130</v>
      </c>
      <c r="C342" s="4">
        <v>24.191220000000001</v>
      </c>
      <c r="D342" s="4">
        <v>50.031320000000001</v>
      </c>
      <c r="E342" s="5">
        <f t="shared" si="20"/>
        <v>1.0681602664107062</v>
      </c>
      <c r="F342" s="4">
        <v>1362.0327299999999</v>
      </c>
      <c r="G342" s="4">
        <v>4134.5179399999997</v>
      </c>
      <c r="H342" s="5">
        <f t="shared" si="21"/>
        <v>2.0355496229521592</v>
      </c>
      <c r="I342" s="4">
        <v>2641.3135900000002</v>
      </c>
      <c r="J342" s="5">
        <f t="shared" si="22"/>
        <v>0.56532641775412951</v>
      </c>
      <c r="K342" s="4">
        <v>10000.41552</v>
      </c>
      <c r="L342" s="4">
        <v>23202.618920000001</v>
      </c>
      <c r="M342" s="5">
        <f t="shared" si="23"/>
        <v>1.3201654844837889</v>
      </c>
    </row>
    <row r="343" spans="1:13" x14ac:dyDescent="0.2">
      <c r="A343" s="1" t="s">
        <v>222</v>
      </c>
      <c r="B343" s="1" t="s">
        <v>131</v>
      </c>
      <c r="C343" s="4">
        <v>0</v>
      </c>
      <c r="D343" s="4">
        <v>0</v>
      </c>
      <c r="E343" s="5" t="str">
        <f t="shared" si="20"/>
        <v/>
      </c>
      <c r="F343" s="4">
        <v>0</v>
      </c>
      <c r="G343" s="4">
        <v>1.52908</v>
      </c>
      <c r="H343" s="5" t="str">
        <f t="shared" si="21"/>
        <v/>
      </c>
      <c r="I343" s="4">
        <v>2.0106099999999998</v>
      </c>
      <c r="J343" s="5">
        <f t="shared" si="22"/>
        <v>-0.23949448177418786</v>
      </c>
      <c r="K343" s="4">
        <v>26.131789999999999</v>
      </c>
      <c r="L343" s="4">
        <v>14.46316</v>
      </c>
      <c r="M343" s="5">
        <f t="shared" si="23"/>
        <v>-0.44653006931404238</v>
      </c>
    </row>
    <row r="344" spans="1:13" x14ac:dyDescent="0.2">
      <c r="A344" s="1" t="s">
        <v>222</v>
      </c>
      <c r="B344" s="1" t="s">
        <v>132</v>
      </c>
      <c r="C344" s="4">
        <v>0</v>
      </c>
      <c r="D344" s="4">
        <v>5.6784800000000004</v>
      </c>
      <c r="E344" s="5" t="str">
        <f t="shared" si="20"/>
        <v/>
      </c>
      <c r="F344" s="4">
        <v>156.18647000000001</v>
      </c>
      <c r="G344" s="4">
        <v>473.46415000000002</v>
      </c>
      <c r="H344" s="5">
        <f t="shared" si="21"/>
        <v>2.0314031042509635</v>
      </c>
      <c r="I344" s="4">
        <v>416.07508000000001</v>
      </c>
      <c r="J344" s="5">
        <f t="shared" si="22"/>
        <v>0.13792960155171996</v>
      </c>
      <c r="K344" s="4">
        <v>1589.19013</v>
      </c>
      <c r="L344" s="4">
        <v>2797.2992899999999</v>
      </c>
      <c r="M344" s="5">
        <f t="shared" si="23"/>
        <v>0.76020429349130181</v>
      </c>
    </row>
    <row r="345" spans="1:13" x14ac:dyDescent="0.2">
      <c r="A345" s="1" t="s">
        <v>222</v>
      </c>
      <c r="B345" s="1" t="s">
        <v>133</v>
      </c>
      <c r="C345" s="4">
        <v>97.619929999999997</v>
      </c>
      <c r="D345" s="4">
        <v>21.844000000000001</v>
      </c>
      <c r="E345" s="5">
        <f t="shared" si="20"/>
        <v>-0.77623421774631463</v>
      </c>
      <c r="F345" s="4">
        <v>1613.28692</v>
      </c>
      <c r="G345" s="4">
        <v>1265.1846499999999</v>
      </c>
      <c r="H345" s="5">
        <f t="shared" si="21"/>
        <v>-0.21577207729422365</v>
      </c>
      <c r="I345" s="4">
        <v>1736.59097</v>
      </c>
      <c r="J345" s="5">
        <f t="shared" si="22"/>
        <v>-0.27145501050255949</v>
      </c>
      <c r="K345" s="4">
        <v>16431.1335</v>
      </c>
      <c r="L345" s="4">
        <v>14719.185079999999</v>
      </c>
      <c r="M345" s="5">
        <f t="shared" si="23"/>
        <v>-0.10418930745100452</v>
      </c>
    </row>
    <row r="346" spans="1:13" x14ac:dyDescent="0.2">
      <c r="A346" s="1" t="s">
        <v>222</v>
      </c>
      <c r="B346" s="1" t="s">
        <v>134</v>
      </c>
      <c r="C346" s="4">
        <v>0</v>
      </c>
      <c r="D346" s="4">
        <v>0</v>
      </c>
      <c r="E346" s="5" t="str">
        <f t="shared" si="20"/>
        <v/>
      </c>
      <c r="F346" s="4">
        <v>0.45041999999999999</v>
      </c>
      <c r="G346" s="4">
        <v>17.02467</v>
      </c>
      <c r="H346" s="5">
        <f t="shared" si="21"/>
        <v>36.797322499000934</v>
      </c>
      <c r="I346" s="4">
        <v>19.766870000000001</v>
      </c>
      <c r="J346" s="5">
        <f t="shared" si="22"/>
        <v>-0.13872707211612156</v>
      </c>
      <c r="K346" s="4">
        <v>61.368070000000003</v>
      </c>
      <c r="L346" s="4">
        <v>158.21266</v>
      </c>
      <c r="M346" s="5">
        <f t="shared" si="23"/>
        <v>1.5780941131112645</v>
      </c>
    </row>
    <row r="347" spans="1:13" x14ac:dyDescent="0.2">
      <c r="A347" s="1" t="s">
        <v>222</v>
      </c>
      <c r="B347" s="1" t="s">
        <v>135</v>
      </c>
      <c r="C347" s="4">
        <v>59.732950000000002</v>
      </c>
      <c r="D347" s="4">
        <v>79.9392</v>
      </c>
      <c r="E347" s="5">
        <f t="shared" si="20"/>
        <v>0.33827644541245649</v>
      </c>
      <c r="F347" s="4">
        <v>792.62188000000003</v>
      </c>
      <c r="G347" s="4">
        <v>773.70110999999997</v>
      </c>
      <c r="H347" s="5">
        <f t="shared" si="21"/>
        <v>-2.3871117461455982E-2</v>
      </c>
      <c r="I347" s="4">
        <v>634.50436999999999</v>
      </c>
      <c r="J347" s="5">
        <f t="shared" si="22"/>
        <v>0.21937869395604004</v>
      </c>
      <c r="K347" s="4">
        <v>7531.0108700000001</v>
      </c>
      <c r="L347" s="4">
        <v>8536.1156499999997</v>
      </c>
      <c r="M347" s="5">
        <f t="shared" si="23"/>
        <v>0.13346213374938332</v>
      </c>
    </row>
    <row r="348" spans="1:13" x14ac:dyDescent="0.2">
      <c r="A348" s="1" t="s">
        <v>222</v>
      </c>
      <c r="B348" s="1" t="s">
        <v>136</v>
      </c>
      <c r="C348" s="4">
        <v>0</v>
      </c>
      <c r="D348" s="4">
        <v>0.10940999999999999</v>
      </c>
      <c r="E348" s="5" t="str">
        <f t="shared" si="20"/>
        <v/>
      </c>
      <c r="F348" s="4">
        <v>8.8483000000000001</v>
      </c>
      <c r="G348" s="4">
        <v>164.80855</v>
      </c>
      <c r="H348" s="5">
        <f t="shared" si="21"/>
        <v>17.626012906434003</v>
      </c>
      <c r="I348" s="4">
        <v>315.37826999999999</v>
      </c>
      <c r="J348" s="5">
        <f t="shared" si="22"/>
        <v>-0.47742579093987669</v>
      </c>
      <c r="K348" s="4">
        <v>132.07964000000001</v>
      </c>
      <c r="L348" s="4">
        <v>1222.8249599999999</v>
      </c>
      <c r="M348" s="5">
        <f t="shared" si="23"/>
        <v>8.2582396499566464</v>
      </c>
    </row>
    <row r="349" spans="1:13" x14ac:dyDescent="0.2">
      <c r="A349" s="1" t="s">
        <v>222</v>
      </c>
      <c r="B349" s="1" t="s">
        <v>225</v>
      </c>
      <c r="C349" s="4">
        <v>0</v>
      </c>
      <c r="D349" s="4">
        <v>0</v>
      </c>
      <c r="E349" s="5" t="str">
        <f t="shared" si="20"/>
        <v/>
      </c>
      <c r="F349" s="4">
        <v>0</v>
      </c>
      <c r="G349" s="4">
        <v>3.6852399999999998</v>
      </c>
      <c r="H349" s="5" t="str">
        <f t="shared" si="21"/>
        <v/>
      </c>
      <c r="I349" s="4">
        <v>0</v>
      </c>
      <c r="J349" s="5" t="str">
        <f t="shared" si="22"/>
        <v/>
      </c>
      <c r="K349" s="4">
        <v>0</v>
      </c>
      <c r="L349" s="4">
        <v>24.448239999999998</v>
      </c>
      <c r="M349" s="5" t="str">
        <f t="shared" si="23"/>
        <v/>
      </c>
    </row>
    <row r="350" spans="1:13" x14ac:dyDescent="0.2">
      <c r="A350" s="1" t="s">
        <v>222</v>
      </c>
      <c r="B350" s="1" t="s">
        <v>137</v>
      </c>
      <c r="C350" s="4">
        <v>42.52516</v>
      </c>
      <c r="D350" s="4">
        <v>42.777610000000003</v>
      </c>
      <c r="E350" s="5">
        <f t="shared" si="20"/>
        <v>5.9364856005246214E-3</v>
      </c>
      <c r="F350" s="4">
        <v>1157.7238199999999</v>
      </c>
      <c r="G350" s="4">
        <v>846.80969000000005</v>
      </c>
      <c r="H350" s="5">
        <f t="shared" si="21"/>
        <v>-0.26855639024512767</v>
      </c>
      <c r="I350" s="4">
        <v>913.87721999999997</v>
      </c>
      <c r="J350" s="5">
        <f t="shared" si="22"/>
        <v>-7.3387899963191949E-2</v>
      </c>
      <c r="K350" s="4">
        <v>9679.7897400000002</v>
      </c>
      <c r="L350" s="4">
        <v>9708.59627</v>
      </c>
      <c r="M350" s="5">
        <f t="shared" si="23"/>
        <v>2.9759458390881122E-3</v>
      </c>
    </row>
    <row r="351" spans="1:13" x14ac:dyDescent="0.2">
      <c r="A351" s="1" t="s">
        <v>222</v>
      </c>
      <c r="B351" s="1" t="s">
        <v>138</v>
      </c>
      <c r="C351" s="4">
        <v>0</v>
      </c>
      <c r="D351" s="4">
        <v>0</v>
      </c>
      <c r="E351" s="5" t="str">
        <f t="shared" si="20"/>
        <v/>
      </c>
      <c r="F351" s="4">
        <v>2.21</v>
      </c>
      <c r="G351" s="4">
        <v>17.037379999999999</v>
      </c>
      <c r="H351" s="5">
        <f t="shared" si="21"/>
        <v>6.7092217194570134</v>
      </c>
      <c r="I351" s="4">
        <v>0.40619</v>
      </c>
      <c r="J351" s="5">
        <f t="shared" si="22"/>
        <v>40.94436101331889</v>
      </c>
      <c r="K351" s="4">
        <v>13.642379999999999</v>
      </c>
      <c r="L351" s="4">
        <v>32.143659999999997</v>
      </c>
      <c r="M351" s="5">
        <f t="shared" si="23"/>
        <v>1.3561621945730877</v>
      </c>
    </row>
    <row r="352" spans="1:13" x14ac:dyDescent="0.2">
      <c r="A352" s="1" t="s">
        <v>222</v>
      </c>
      <c r="B352" s="1" t="s">
        <v>139</v>
      </c>
      <c r="C352" s="4">
        <v>9.6269100000000005</v>
      </c>
      <c r="D352" s="4">
        <v>1.0361</v>
      </c>
      <c r="E352" s="5">
        <f t="shared" si="20"/>
        <v>-0.89237460410453617</v>
      </c>
      <c r="F352" s="4">
        <v>272.43923000000001</v>
      </c>
      <c r="G352" s="4">
        <v>58.52814</v>
      </c>
      <c r="H352" s="5">
        <f t="shared" si="21"/>
        <v>-0.78516992578491729</v>
      </c>
      <c r="I352" s="4">
        <v>12.16234</v>
      </c>
      <c r="J352" s="5">
        <f t="shared" si="22"/>
        <v>3.8122433676414245</v>
      </c>
      <c r="K352" s="4">
        <v>4314.1618399999998</v>
      </c>
      <c r="L352" s="4">
        <v>586.07992000000002</v>
      </c>
      <c r="M352" s="5">
        <f t="shared" si="23"/>
        <v>-0.86414976031589952</v>
      </c>
    </row>
    <row r="353" spans="1:13" x14ac:dyDescent="0.2">
      <c r="A353" s="1" t="s">
        <v>222</v>
      </c>
      <c r="B353" s="1" t="s">
        <v>140</v>
      </c>
      <c r="C353" s="4">
        <v>0</v>
      </c>
      <c r="D353" s="4">
        <v>0</v>
      </c>
      <c r="E353" s="5" t="str">
        <f t="shared" si="20"/>
        <v/>
      </c>
      <c r="F353" s="4">
        <v>526.07102999999995</v>
      </c>
      <c r="G353" s="4">
        <v>318.27206999999999</v>
      </c>
      <c r="H353" s="5">
        <f t="shared" si="21"/>
        <v>-0.39500171678337803</v>
      </c>
      <c r="I353" s="4">
        <v>161.20955000000001</v>
      </c>
      <c r="J353" s="5">
        <f t="shared" si="22"/>
        <v>0.9742755314433913</v>
      </c>
      <c r="K353" s="4">
        <v>2773.0269899999998</v>
      </c>
      <c r="L353" s="4">
        <v>1834.29784</v>
      </c>
      <c r="M353" s="5">
        <f t="shared" si="23"/>
        <v>-0.33852146170420072</v>
      </c>
    </row>
    <row r="354" spans="1:13" x14ac:dyDescent="0.2">
      <c r="A354" s="1" t="s">
        <v>222</v>
      </c>
      <c r="B354" s="1" t="s">
        <v>141</v>
      </c>
      <c r="C354" s="4">
        <v>0</v>
      </c>
      <c r="D354" s="4">
        <v>0</v>
      </c>
      <c r="E354" s="5" t="str">
        <f t="shared" si="20"/>
        <v/>
      </c>
      <c r="F354" s="4">
        <v>464.06803000000002</v>
      </c>
      <c r="G354" s="4">
        <v>699.25945000000002</v>
      </c>
      <c r="H354" s="5">
        <f t="shared" si="21"/>
        <v>0.50680375461330529</v>
      </c>
      <c r="I354" s="4">
        <v>252.18464</v>
      </c>
      <c r="J354" s="5">
        <f t="shared" si="22"/>
        <v>1.7728074556800921</v>
      </c>
      <c r="K354" s="4">
        <v>3845.5560399999999</v>
      </c>
      <c r="L354" s="4">
        <v>2984.33664</v>
      </c>
      <c r="M354" s="5">
        <f t="shared" si="23"/>
        <v>-0.22395185274689167</v>
      </c>
    </row>
    <row r="355" spans="1:13" x14ac:dyDescent="0.2">
      <c r="A355" s="1" t="s">
        <v>222</v>
      </c>
      <c r="B355" s="1" t="s">
        <v>142</v>
      </c>
      <c r="C355" s="4">
        <v>39.097740000000002</v>
      </c>
      <c r="D355" s="4">
        <v>31.380549999999999</v>
      </c>
      <c r="E355" s="5">
        <f t="shared" si="20"/>
        <v>-0.19738199701568437</v>
      </c>
      <c r="F355" s="4">
        <v>569.22635000000002</v>
      </c>
      <c r="G355" s="4">
        <v>536.43652999999995</v>
      </c>
      <c r="H355" s="5">
        <f t="shared" si="21"/>
        <v>-5.7604185048707013E-2</v>
      </c>
      <c r="I355" s="4">
        <v>611.67921999999999</v>
      </c>
      <c r="J355" s="5">
        <f t="shared" si="22"/>
        <v>-0.12301004765210111</v>
      </c>
      <c r="K355" s="4">
        <v>4779.8526099999999</v>
      </c>
      <c r="L355" s="4">
        <v>5479.3221599999997</v>
      </c>
      <c r="M355" s="5">
        <f t="shared" si="23"/>
        <v>0.14633705410426856</v>
      </c>
    </row>
    <row r="356" spans="1:13" x14ac:dyDescent="0.2">
      <c r="A356" s="1" t="s">
        <v>222</v>
      </c>
      <c r="B356" s="1" t="s">
        <v>143</v>
      </c>
      <c r="C356" s="4">
        <v>0</v>
      </c>
      <c r="D356" s="4">
        <v>0</v>
      </c>
      <c r="E356" s="5" t="str">
        <f t="shared" si="20"/>
        <v/>
      </c>
      <c r="F356" s="4">
        <v>0</v>
      </c>
      <c r="G356" s="4">
        <v>0</v>
      </c>
      <c r="H356" s="5" t="str">
        <f t="shared" si="21"/>
        <v/>
      </c>
      <c r="I356" s="4">
        <v>0</v>
      </c>
      <c r="J356" s="5" t="str">
        <f t="shared" si="22"/>
        <v/>
      </c>
      <c r="K356" s="4">
        <v>0.32805000000000001</v>
      </c>
      <c r="L356" s="4">
        <v>4.6789999999999998E-2</v>
      </c>
      <c r="M356" s="5">
        <f t="shared" si="23"/>
        <v>-0.85736930345983842</v>
      </c>
    </row>
    <row r="357" spans="1:13" x14ac:dyDescent="0.2">
      <c r="A357" s="1" t="s">
        <v>222</v>
      </c>
      <c r="B357" s="1" t="s">
        <v>144</v>
      </c>
      <c r="C357" s="4">
        <v>0</v>
      </c>
      <c r="D357" s="4">
        <v>9.2780000000000001E-2</v>
      </c>
      <c r="E357" s="5" t="str">
        <f t="shared" si="20"/>
        <v/>
      </c>
      <c r="F357" s="4">
        <v>33.25853</v>
      </c>
      <c r="G357" s="4">
        <v>45.467140000000001</v>
      </c>
      <c r="H357" s="5">
        <f t="shared" si="21"/>
        <v>0.36708206887075279</v>
      </c>
      <c r="I357" s="4">
        <v>56.106090000000002</v>
      </c>
      <c r="J357" s="5">
        <f t="shared" si="22"/>
        <v>-0.18962201785938038</v>
      </c>
      <c r="K357" s="4">
        <v>447.99497000000002</v>
      </c>
      <c r="L357" s="4">
        <v>415.43912999999998</v>
      </c>
      <c r="M357" s="5">
        <f t="shared" si="23"/>
        <v>-7.2670101630828654E-2</v>
      </c>
    </row>
    <row r="358" spans="1:13" x14ac:dyDescent="0.2">
      <c r="A358" s="1" t="s">
        <v>222</v>
      </c>
      <c r="B358" s="1" t="s">
        <v>145</v>
      </c>
      <c r="C358" s="4">
        <v>0</v>
      </c>
      <c r="D358" s="4">
        <v>0</v>
      </c>
      <c r="E358" s="5" t="str">
        <f t="shared" si="20"/>
        <v/>
      </c>
      <c r="F358" s="4">
        <v>0</v>
      </c>
      <c r="G358" s="4">
        <v>0</v>
      </c>
      <c r="H358" s="5" t="str">
        <f t="shared" si="21"/>
        <v/>
      </c>
      <c r="I358" s="4">
        <v>8.0000000000000002E-3</v>
      </c>
      <c r="J358" s="5">
        <f t="shared" si="22"/>
        <v>-1</v>
      </c>
      <c r="K358" s="4">
        <v>3.4202699999999999</v>
      </c>
      <c r="L358" s="4">
        <v>18.18684</v>
      </c>
      <c r="M358" s="5">
        <f t="shared" si="23"/>
        <v>4.3173696813409466</v>
      </c>
    </row>
    <row r="359" spans="1:13" x14ac:dyDescent="0.2">
      <c r="A359" s="1" t="s">
        <v>222</v>
      </c>
      <c r="B359" s="1" t="s">
        <v>146</v>
      </c>
      <c r="C359" s="4">
        <v>37.649520000000003</v>
      </c>
      <c r="D359" s="4">
        <v>4.8883400000000004</v>
      </c>
      <c r="E359" s="5">
        <f t="shared" si="20"/>
        <v>-0.87016195691206688</v>
      </c>
      <c r="F359" s="4">
        <v>594.50230999999997</v>
      </c>
      <c r="G359" s="4">
        <v>383.21852999999999</v>
      </c>
      <c r="H359" s="5">
        <f t="shared" si="21"/>
        <v>-0.35539606229620868</v>
      </c>
      <c r="I359" s="4">
        <v>409.16696000000002</v>
      </c>
      <c r="J359" s="5">
        <f t="shared" si="22"/>
        <v>-6.3417706063070289E-2</v>
      </c>
      <c r="K359" s="4">
        <v>7011.5202600000002</v>
      </c>
      <c r="L359" s="4">
        <v>6783.8812500000004</v>
      </c>
      <c r="M359" s="5">
        <f t="shared" si="23"/>
        <v>-3.2466426902972412E-2</v>
      </c>
    </row>
    <row r="360" spans="1:13" x14ac:dyDescent="0.2">
      <c r="A360" s="1" t="s">
        <v>222</v>
      </c>
      <c r="B360" s="1" t="s">
        <v>147</v>
      </c>
      <c r="C360" s="4">
        <v>1.25993</v>
      </c>
      <c r="D360" s="4">
        <v>0</v>
      </c>
      <c r="E360" s="5">
        <f t="shared" si="20"/>
        <v>-1</v>
      </c>
      <c r="F360" s="4">
        <v>2239.2943500000001</v>
      </c>
      <c r="G360" s="4">
        <v>2631.5538999999999</v>
      </c>
      <c r="H360" s="5">
        <f t="shared" si="21"/>
        <v>0.17517105332758054</v>
      </c>
      <c r="I360" s="4">
        <v>3381.9025200000001</v>
      </c>
      <c r="J360" s="5">
        <f t="shared" si="22"/>
        <v>-0.22187174691244504</v>
      </c>
      <c r="K360" s="4">
        <v>4974.8271699999996</v>
      </c>
      <c r="L360" s="4">
        <v>31262.878700000001</v>
      </c>
      <c r="M360" s="5">
        <f t="shared" si="23"/>
        <v>5.28421403029364</v>
      </c>
    </row>
    <row r="361" spans="1:13" x14ac:dyDescent="0.2">
      <c r="A361" s="1" t="s">
        <v>222</v>
      </c>
      <c r="B361" s="1" t="s">
        <v>148</v>
      </c>
      <c r="C361" s="4">
        <v>129.73059000000001</v>
      </c>
      <c r="D361" s="4">
        <v>73.724339999999998</v>
      </c>
      <c r="E361" s="5">
        <f t="shared" si="20"/>
        <v>-0.43171198095992636</v>
      </c>
      <c r="F361" s="4">
        <v>2244.8681000000001</v>
      </c>
      <c r="G361" s="4">
        <v>2187.3594400000002</v>
      </c>
      <c r="H361" s="5">
        <f t="shared" si="21"/>
        <v>-2.5617834740490952E-2</v>
      </c>
      <c r="I361" s="4">
        <v>2219.7538300000001</v>
      </c>
      <c r="J361" s="5">
        <f t="shared" si="22"/>
        <v>-1.4593685823260816E-2</v>
      </c>
      <c r="K361" s="4">
        <v>29917.829900000001</v>
      </c>
      <c r="L361" s="4">
        <v>30175.801960000001</v>
      </c>
      <c r="M361" s="5">
        <f t="shared" si="23"/>
        <v>8.6226862330012199E-3</v>
      </c>
    </row>
    <row r="362" spans="1:13" x14ac:dyDescent="0.2">
      <c r="A362" s="1" t="s">
        <v>222</v>
      </c>
      <c r="B362" s="1" t="s">
        <v>149</v>
      </c>
      <c r="C362" s="4">
        <v>0</v>
      </c>
      <c r="D362" s="4">
        <v>0</v>
      </c>
      <c r="E362" s="5" t="str">
        <f t="shared" si="20"/>
        <v/>
      </c>
      <c r="F362" s="4">
        <v>3.1725300000000001</v>
      </c>
      <c r="G362" s="4">
        <v>104.22891</v>
      </c>
      <c r="H362" s="5">
        <f t="shared" si="21"/>
        <v>31.853561668447576</v>
      </c>
      <c r="I362" s="4">
        <v>37.825940000000003</v>
      </c>
      <c r="J362" s="5">
        <f t="shared" si="22"/>
        <v>1.7554876362623109</v>
      </c>
      <c r="K362" s="4">
        <v>70.226619999999997</v>
      </c>
      <c r="L362" s="4">
        <v>299.97548999999998</v>
      </c>
      <c r="M362" s="5">
        <f t="shared" si="23"/>
        <v>3.2715353522638564</v>
      </c>
    </row>
    <row r="363" spans="1:13" x14ac:dyDescent="0.2">
      <c r="A363" s="1" t="s">
        <v>222</v>
      </c>
      <c r="B363" s="1" t="s">
        <v>150</v>
      </c>
      <c r="C363" s="4">
        <v>31.627739999999999</v>
      </c>
      <c r="D363" s="4">
        <v>29.097180000000002</v>
      </c>
      <c r="E363" s="5">
        <f t="shared" si="20"/>
        <v>-8.0010775351005092E-2</v>
      </c>
      <c r="F363" s="4">
        <v>388.93263999999999</v>
      </c>
      <c r="G363" s="4">
        <v>591.02886999999998</v>
      </c>
      <c r="H363" s="5">
        <f t="shared" si="21"/>
        <v>0.51961756153970518</v>
      </c>
      <c r="I363" s="4">
        <v>607.88624000000004</v>
      </c>
      <c r="J363" s="5">
        <f t="shared" si="22"/>
        <v>-2.7731126139654116E-2</v>
      </c>
      <c r="K363" s="4">
        <v>2664.6431600000001</v>
      </c>
      <c r="L363" s="4">
        <v>4494.4791999999998</v>
      </c>
      <c r="M363" s="5">
        <f t="shared" si="23"/>
        <v>0.68670960054553776</v>
      </c>
    </row>
    <row r="364" spans="1:13" x14ac:dyDescent="0.2">
      <c r="A364" s="1" t="s">
        <v>222</v>
      </c>
      <c r="B364" s="1" t="s">
        <v>151</v>
      </c>
      <c r="C364" s="4">
        <v>0</v>
      </c>
      <c r="D364" s="4">
        <v>0.21969</v>
      </c>
      <c r="E364" s="5" t="str">
        <f t="shared" si="20"/>
        <v/>
      </c>
      <c r="F364" s="4">
        <v>1192.74278</v>
      </c>
      <c r="G364" s="4">
        <v>1097.6104</v>
      </c>
      <c r="H364" s="5">
        <f t="shared" si="21"/>
        <v>-7.9759342580132842E-2</v>
      </c>
      <c r="I364" s="4">
        <v>1275.2333900000001</v>
      </c>
      <c r="J364" s="5">
        <f t="shared" si="22"/>
        <v>-0.13928665246131933</v>
      </c>
      <c r="K364" s="4">
        <v>13005.26511</v>
      </c>
      <c r="L364" s="4">
        <v>18326.97596</v>
      </c>
      <c r="M364" s="5">
        <f t="shared" si="23"/>
        <v>0.40919664497327579</v>
      </c>
    </row>
    <row r="365" spans="1:13" x14ac:dyDescent="0.2">
      <c r="A365" s="1" t="s">
        <v>222</v>
      </c>
      <c r="B365" s="1" t="s">
        <v>152</v>
      </c>
      <c r="C365" s="4">
        <v>0</v>
      </c>
      <c r="D365" s="4">
        <v>320.68205</v>
      </c>
      <c r="E365" s="5" t="str">
        <f t="shared" si="20"/>
        <v/>
      </c>
      <c r="F365" s="4">
        <v>538.99242000000004</v>
      </c>
      <c r="G365" s="4">
        <v>1134.7511099999999</v>
      </c>
      <c r="H365" s="5">
        <f t="shared" si="21"/>
        <v>1.1053192362148616</v>
      </c>
      <c r="I365" s="4">
        <v>675.23503000000005</v>
      </c>
      <c r="J365" s="5">
        <f t="shared" si="22"/>
        <v>0.68052760829070125</v>
      </c>
      <c r="K365" s="4">
        <v>2620.0866099999998</v>
      </c>
      <c r="L365" s="4">
        <v>6523.8629899999996</v>
      </c>
      <c r="M365" s="5">
        <f t="shared" si="23"/>
        <v>1.4899417313536825</v>
      </c>
    </row>
    <row r="366" spans="1:13" x14ac:dyDescent="0.2">
      <c r="A366" s="1" t="s">
        <v>222</v>
      </c>
      <c r="B366" s="1" t="s">
        <v>153</v>
      </c>
      <c r="C366" s="4">
        <v>0</v>
      </c>
      <c r="D366" s="4">
        <v>0</v>
      </c>
      <c r="E366" s="5" t="str">
        <f t="shared" si="20"/>
        <v/>
      </c>
      <c r="F366" s="4">
        <v>1.76586</v>
      </c>
      <c r="G366" s="4">
        <v>0</v>
      </c>
      <c r="H366" s="5">
        <f t="shared" si="21"/>
        <v>-1</v>
      </c>
      <c r="I366" s="4">
        <v>96.732060000000004</v>
      </c>
      <c r="J366" s="5">
        <f t="shared" si="22"/>
        <v>-1</v>
      </c>
      <c r="K366" s="4">
        <v>46.247950000000003</v>
      </c>
      <c r="L366" s="4">
        <v>98.364310000000003</v>
      </c>
      <c r="M366" s="5">
        <f t="shared" si="23"/>
        <v>1.1268901648613614</v>
      </c>
    </row>
    <row r="367" spans="1:13" x14ac:dyDescent="0.2">
      <c r="A367" s="1" t="s">
        <v>222</v>
      </c>
      <c r="B367" s="1" t="s">
        <v>154</v>
      </c>
      <c r="C367" s="4">
        <v>0</v>
      </c>
      <c r="D367" s="4">
        <v>0</v>
      </c>
      <c r="E367" s="5" t="str">
        <f t="shared" si="20"/>
        <v/>
      </c>
      <c r="F367" s="4">
        <v>0</v>
      </c>
      <c r="G367" s="4">
        <v>0</v>
      </c>
      <c r="H367" s="5" t="str">
        <f t="shared" si="21"/>
        <v/>
      </c>
      <c r="I367" s="4">
        <v>0</v>
      </c>
      <c r="J367" s="5" t="str">
        <f t="shared" si="22"/>
        <v/>
      </c>
      <c r="K367" s="4">
        <v>54.506390000000003</v>
      </c>
      <c r="L367" s="4">
        <v>1.7340000000000001E-2</v>
      </c>
      <c r="M367" s="5">
        <f t="shared" si="23"/>
        <v>-0.99968187216214466</v>
      </c>
    </row>
    <row r="368" spans="1:13" x14ac:dyDescent="0.2">
      <c r="A368" s="1" t="s">
        <v>222</v>
      </c>
      <c r="B368" s="1" t="s">
        <v>155</v>
      </c>
      <c r="C368" s="4">
        <v>0</v>
      </c>
      <c r="D368" s="4">
        <v>0</v>
      </c>
      <c r="E368" s="5" t="str">
        <f t="shared" si="20"/>
        <v/>
      </c>
      <c r="F368" s="4">
        <v>32.198079999999997</v>
      </c>
      <c r="G368" s="4">
        <v>28.524360000000001</v>
      </c>
      <c r="H368" s="5">
        <f t="shared" si="21"/>
        <v>-0.11409748655820462</v>
      </c>
      <c r="I368" s="4">
        <v>36.940170000000002</v>
      </c>
      <c r="J368" s="5">
        <f t="shared" si="22"/>
        <v>-0.22782271981964353</v>
      </c>
      <c r="K368" s="4">
        <v>173.34951000000001</v>
      </c>
      <c r="L368" s="4">
        <v>271.30088999999998</v>
      </c>
      <c r="M368" s="5">
        <f t="shared" si="23"/>
        <v>0.56505138087785745</v>
      </c>
    </row>
    <row r="369" spans="1:13" x14ac:dyDescent="0.2">
      <c r="A369" s="1" t="s">
        <v>222</v>
      </c>
      <c r="B369" s="1" t="s">
        <v>156</v>
      </c>
      <c r="C369" s="4">
        <v>1.7335400000000001</v>
      </c>
      <c r="D369" s="4">
        <v>5.6509499999999999</v>
      </c>
      <c r="E369" s="5">
        <f t="shared" si="20"/>
        <v>2.2597747960820054</v>
      </c>
      <c r="F369" s="4">
        <v>233.65450000000001</v>
      </c>
      <c r="G369" s="4">
        <v>288.33022</v>
      </c>
      <c r="H369" s="5">
        <f t="shared" si="21"/>
        <v>0.23400242665987592</v>
      </c>
      <c r="I369" s="4">
        <v>146.39335</v>
      </c>
      <c r="J369" s="5">
        <f t="shared" si="22"/>
        <v>0.96955818006760563</v>
      </c>
      <c r="K369" s="4">
        <v>811.31457</v>
      </c>
      <c r="L369" s="4">
        <v>2361.2957000000001</v>
      </c>
      <c r="M369" s="5">
        <f t="shared" si="23"/>
        <v>1.9104564213607063</v>
      </c>
    </row>
    <row r="370" spans="1:13" x14ac:dyDescent="0.2">
      <c r="A370" s="1" t="s">
        <v>222</v>
      </c>
      <c r="B370" s="1" t="s">
        <v>157</v>
      </c>
      <c r="C370" s="4">
        <v>41.45532</v>
      </c>
      <c r="D370" s="4">
        <v>29.53342</v>
      </c>
      <c r="E370" s="5">
        <f t="shared" si="20"/>
        <v>-0.2875843196964829</v>
      </c>
      <c r="F370" s="4">
        <v>597.25462000000005</v>
      </c>
      <c r="G370" s="4">
        <v>903.27765999999997</v>
      </c>
      <c r="H370" s="5">
        <f t="shared" si="21"/>
        <v>0.51238287616762168</v>
      </c>
      <c r="I370" s="4">
        <v>611.16243999999995</v>
      </c>
      <c r="J370" s="5">
        <f t="shared" si="22"/>
        <v>0.47796657791993891</v>
      </c>
      <c r="K370" s="4">
        <v>4542.2664199999999</v>
      </c>
      <c r="L370" s="4">
        <v>5786.3110100000004</v>
      </c>
      <c r="M370" s="5">
        <f t="shared" si="23"/>
        <v>0.27388190717355587</v>
      </c>
    </row>
    <row r="371" spans="1:13" x14ac:dyDescent="0.2">
      <c r="A371" s="1" t="s">
        <v>222</v>
      </c>
      <c r="B371" s="1" t="s">
        <v>158</v>
      </c>
      <c r="C371" s="4">
        <v>0</v>
      </c>
      <c r="D371" s="4">
        <v>0</v>
      </c>
      <c r="E371" s="5" t="str">
        <f t="shared" si="20"/>
        <v/>
      </c>
      <c r="F371" s="4">
        <v>0</v>
      </c>
      <c r="G371" s="4">
        <v>4.6329099999999999</v>
      </c>
      <c r="H371" s="5" t="str">
        <f t="shared" si="21"/>
        <v/>
      </c>
      <c r="I371" s="4">
        <v>1.1759900000000001</v>
      </c>
      <c r="J371" s="5">
        <f t="shared" si="22"/>
        <v>2.9395828195817986</v>
      </c>
      <c r="K371" s="4">
        <v>128.89025000000001</v>
      </c>
      <c r="L371" s="4">
        <v>5.8089000000000004</v>
      </c>
      <c r="M371" s="5">
        <f t="shared" si="23"/>
        <v>-0.95493142421556321</v>
      </c>
    </row>
    <row r="372" spans="1:13" x14ac:dyDescent="0.2">
      <c r="A372" s="1" t="s">
        <v>222</v>
      </c>
      <c r="B372" s="1" t="s">
        <v>159</v>
      </c>
      <c r="C372" s="4">
        <v>15.12473</v>
      </c>
      <c r="D372" s="4">
        <v>23.615379999999998</v>
      </c>
      <c r="E372" s="5">
        <f t="shared" si="20"/>
        <v>0.56137531050141054</v>
      </c>
      <c r="F372" s="4">
        <v>853.49230999999997</v>
      </c>
      <c r="G372" s="4">
        <v>1089.1862599999999</v>
      </c>
      <c r="H372" s="5">
        <f t="shared" si="21"/>
        <v>0.27615240024833976</v>
      </c>
      <c r="I372" s="4">
        <v>755.22946000000002</v>
      </c>
      <c r="J372" s="5">
        <f t="shared" si="22"/>
        <v>0.44219249603954802</v>
      </c>
      <c r="K372" s="4">
        <v>8159.2919199999997</v>
      </c>
      <c r="L372" s="4">
        <v>7525.0732600000001</v>
      </c>
      <c r="M372" s="5">
        <f t="shared" si="23"/>
        <v>-7.7729619949668316E-2</v>
      </c>
    </row>
    <row r="373" spans="1:13" x14ac:dyDescent="0.2">
      <c r="A373" s="1" t="s">
        <v>222</v>
      </c>
      <c r="B373" s="1" t="s">
        <v>160</v>
      </c>
      <c r="C373" s="4">
        <v>0</v>
      </c>
      <c r="D373" s="4">
        <v>0</v>
      </c>
      <c r="E373" s="5" t="str">
        <f t="shared" si="20"/>
        <v/>
      </c>
      <c r="F373" s="4">
        <v>0</v>
      </c>
      <c r="G373" s="4">
        <v>0</v>
      </c>
      <c r="H373" s="5" t="str">
        <f t="shared" si="21"/>
        <v/>
      </c>
      <c r="I373" s="4">
        <v>10.243119999999999</v>
      </c>
      <c r="J373" s="5">
        <f t="shared" si="22"/>
        <v>-1</v>
      </c>
      <c r="K373" s="4">
        <v>0</v>
      </c>
      <c r="L373" s="4">
        <v>66.608850000000004</v>
      </c>
      <c r="M373" s="5" t="str">
        <f t="shared" si="23"/>
        <v/>
      </c>
    </row>
    <row r="374" spans="1:13" x14ac:dyDescent="0.2">
      <c r="A374" s="1" t="s">
        <v>222</v>
      </c>
      <c r="B374" s="1" t="s">
        <v>161</v>
      </c>
      <c r="C374" s="4">
        <v>47.555900000000001</v>
      </c>
      <c r="D374" s="4">
        <v>76.540710000000004</v>
      </c>
      <c r="E374" s="5">
        <f t="shared" si="20"/>
        <v>0.60948925369933082</v>
      </c>
      <c r="F374" s="4">
        <v>340.44344999999998</v>
      </c>
      <c r="G374" s="4">
        <v>1354.4125799999999</v>
      </c>
      <c r="H374" s="5">
        <f t="shared" si="21"/>
        <v>2.9783775543339135</v>
      </c>
      <c r="I374" s="4">
        <v>905.56886999999995</v>
      </c>
      <c r="J374" s="5">
        <f t="shared" si="22"/>
        <v>0.49564834312380901</v>
      </c>
      <c r="K374" s="4">
        <v>4659.9792799999996</v>
      </c>
      <c r="L374" s="4">
        <v>12023.039510000001</v>
      </c>
      <c r="M374" s="5">
        <f t="shared" si="23"/>
        <v>1.5800628688632283</v>
      </c>
    </row>
    <row r="375" spans="1:13" x14ac:dyDescent="0.2">
      <c r="A375" s="1" t="s">
        <v>222</v>
      </c>
      <c r="B375" s="1" t="s">
        <v>162</v>
      </c>
      <c r="C375" s="4">
        <v>24.34807</v>
      </c>
      <c r="D375" s="4">
        <v>108.52531999999999</v>
      </c>
      <c r="E375" s="5">
        <f t="shared" si="20"/>
        <v>3.457245276524997</v>
      </c>
      <c r="F375" s="4">
        <v>1599.7729999999999</v>
      </c>
      <c r="G375" s="4">
        <v>1011.55774</v>
      </c>
      <c r="H375" s="5">
        <f t="shared" si="21"/>
        <v>-0.36768670305099538</v>
      </c>
      <c r="I375" s="4">
        <v>1152.18867</v>
      </c>
      <c r="J375" s="5">
        <f t="shared" si="22"/>
        <v>-0.12205547030765374</v>
      </c>
      <c r="K375" s="4">
        <v>11039.30869</v>
      </c>
      <c r="L375" s="4">
        <v>11808.594289999999</v>
      </c>
      <c r="M375" s="5">
        <f t="shared" si="23"/>
        <v>6.9686030312465119E-2</v>
      </c>
    </row>
    <row r="376" spans="1:13" x14ac:dyDescent="0.2">
      <c r="A376" s="1" t="s">
        <v>222</v>
      </c>
      <c r="B376" s="1" t="s">
        <v>163</v>
      </c>
      <c r="C376" s="4">
        <v>0</v>
      </c>
      <c r="D376" s="4">
        <v>12.37</v>
      </c>
      <c r="E376" s="5" t="str">
        <f t="shared" si="20"/>
        <v/>
      </c>
      <c r="F376" s="4">
        <v>430.74630999999999</v>
      </c>
      <c r="G376" s="4">
        <v>336.17216999999999</v>
      </c>
      <c r="H376" s="5">
        <f t="shared" si="21"/>
        <v>-0.21955879320243044</v>
      </c>
      <c r="I376" s="4">
        <v>790.44754999999998</v>
      </c>
      <c r="J376" s="5">
        <f t="shared" si="22"/>
        <v>-0.57470654441271907</v>
      </c>
      <c r="K376" s="4">
        <v>2605.7774399999998</v>
      </c>
      <c r="L376" s="4">
        <v>5382.56113</v>
      </c>
      <c r="M376" s="5">
        <f t="shared" si="23"/>
        <v>1.0656258080122147</v>
      </c>
    </row>
    <row r="377" spans="1:13" x14ac:dyDescent="0.2">
      <c r="A377" s="1" t="s">
        <v>222</v>
      </c>
      <c r="B377" s="1" t="s">
        <v>164</v>
      </c>
      <c r="C377" s="4">
        <v>0</v>
      </c>
      <c r="D377" s="4">
        <v>0</v>
      </c>
      <c r="E377" s="5" t="str">
        <f t="shared" si="20"/>
        <v/>
      </c>
      <c r="F377" s="4">
        <v>10.616289999999999</v>
      </c>
      <c r="G377" s="4">
        <v>0</v>
      </c>
      <c r="H377" s="5">
        <f t="shared" si="21"/>
        <v>-1</v>
      </c>
      <c r="I377" s="4">
        <v>0</v>
      </c>
      <c r="J377" s="5" t="str">
        <f t="shared" si="22"/>
        <v/>
      </c>
      <c r="K377" s="4">
        <v>73.96808</v>
      </c>
      <c r="L377" s="4">
        <v>16.174479999999999</v>
      </c>
      <c r="M377" s="5">
        <f t="shared" si="23"/>
        <v>-0.78133162304604908</v>
      </c>
    </row>
    <row r="378" spans="1:13" x14ac:dyDescent="0.2">
      <c r="A378" s="1" t="s">
        <v>222</v>
      </c>
      <c r="B378" s="1" t="s">
        <v>165</v>
      </c>
      <c r="C378" s="4">
        <v>0</v>
      </c>
      <c r="D378" s="4">
        <v>0</v>
      </c>
      <c r="E378" s="5" t="str">
        <f t="shared" si="20"/>
        <v/>
      </c>
      <c r="F378" s="4">
        <v>55.890180000000001</v>
      </c>
      <c r="G378" s="4">
        <v>0</v>
      </c>
      <c r="H378" s="5">
        <f t="shared" si="21"/>
        <v>-1</v>
      </c>
      <c r="I378" s="4">
        <v>14.47193</v>
      </c>
      <c r="J378" s="5">
        <f t="shared" si="22"/>
        <v>-1</v>
      </c>
      <c r="K378" s="4">
        <v>569.41962999999998</v>
      </c>
      <c r="L378" s="4">
        <v>334.10888999999997</v>
      </c>
      <c r="M378" s="5">
        <f t="shared" si="23"/>
        <v>-0.41324662446217386</v>
      </c>
    </row>
    <row r="379" spans="1:13" x14ac:dyDescent="0.2">
      <c r="A379" s="1" t="s">
        <v>222</v>
      </c>
      <c r="B379" s="1" t="s">
        <v>166</v>
      </c>
      <c r="C379" s="4">
        <v>35.145780000000002</v>
      </c>
      <c r="D379" s="4">
        <v>0.70138</v>
      </c>
      <c r="E379" s="5">
        <f t="shared" si="20"/>
        <v>-0.98004369230103872</v>
      </c>
      <c r="F379" s="4">
        <v>307.7946</v>
      </c>
      <c r="G379" s="4">
        <v>213.60626999999999</v>
      </c>
      <c r="H379" s="5">
        <f t="shared" si="21"/>
        <v>-0.30601033936267885</v>
      </c>
      <c r="I379" s="4">
        <v>312.74520000000001</v>
      </c>
      <c r="J379" s="5">
        <f t="shared" si="22"/>
        <v>-0.31699584837752914</v>
      </c>
      <c r="K379" s="4">
        <v>3432.7602200000001</v>
      </c>
      <c r="L379" s="4">
        <v>2903.9522700000002</v>
      </c>
      <c r="M379" s="5">
        <f t="shared" si="23"/>
        <v>-0.15404744756684463</v>
      </c>
    </row>
    <row r="380" spans="1:13" x14ac:dyDescent="0.2">
      <c r="A380" s="1" t="s">
        <v>222</v>
      </c>
      <c r="B380" s="1" t="s">
        <v>167</v>
      </c>
      <c r="C380" s="4">
        <v>91.447980000000001</v>
      </c>
      <c r="D380" s="4">
        <v>120.03304</v>
      </c>
      <c r="E380" s="5">
        <f t="shared" si="20"/>
        <v>0.31258273829558614</v>
      </c>
      <c r="F380" s="4">
        <v>3136.4364399999999</v>
      </c>
      <c r="G380" s="4">
        <v>3276.2736799999998</v>
      </c>
      <c r="H380" s="5">
        <f t="shared" si="21"/>
        <v>4.4584751731809424E-2</v>
      </c>
      <c r="I380" s="4">
        <v>3189.8591700000002</v>
      </c>
      <c r="J380" s="5">
        <f t="shared" si="22"/>
        <v>2.7090384056045913E-2</v>
      </c>
      <c r="K380" s="4">
        <v>28345.854080000001</v>
      </c>
      <c r="L380" s="4">
        <v>34769.717850000001</v>
      </c>
      <c r="M380" s="5">
        <f t="shared" si="23"/>
        <v>0.22662445632684203</v>
      </c>
    </row>
    <row r="381" spans="1:13" x14ac:dyDescent="0.2">
      <c r="A381" s="1" t="s">
        <v>222</v>
      </c>
      <c r="B381" s="1" t="s">
        <v>168</v>
      </c>
      <c r="C381" s="4">
        <v>23.43167</v>
      </c>
      <c r="D381" s="4">
        <v>95.853610000000003</v>
      </c>
      <c r="E381" s="5">
        <f t="shared" si="20"/>
        <v>3.090771592464387</v>
      </c>
      <c r="F381" s="4">
        <v>987.17436999999995</v>
      </c>
      <c r="G381" s="4">
        <v>1098.7202199999999</v>
      </c>
      <c r="H381" s="5">
        <f t="shared" si="21"/>
        <v>0.11299508312801909</v>
      </c>
      <c r="I381" s="4">
        <v>919.29345000000001</v>
      </c>
      <c r="J381" s="5">
        <f t="shared" si="22"/>
        <v>0.19517899317133169</v>
      </c>
      <c r="K381" s="4">
        <v>8219.4219699999994</v>
      </c>
      <c r="L381" s="4">
        <v>10968.769770000001</v>
      </c>
      <c r="M381" s="5">
        <f t="shared" si="23"/>
        <v>0.33449405688560874</v>
      </c>
    </row>
    <row r="382" spans="1:13" x14ac:dyDescent="0.2">
      <c r="A382" s="1" t="s">
        <v>222</v>
      </c>
      <c r="B382" s="1" t="s">
        <v>169</v>
      </c>
      <c r="C382" s="4">
        <v>76.556150000000002</v>
      </c>
      <c r="D382" s="4">
        <v>79.200609999999998</v>
      </c>
      <c r="E382" s="5">
        <f t="shared" si="20"/>
        <v>3.4542750647727161E-2</v>
      </c>
      <c r="F382" s="4">
        <v>4239.6391199999998</v>
      </c>
      <c r="G382" s="4">
        <v>4921.9084800000001</v>
      </c>
      <c r="H382" s="5">
        <f t="shared" si="21"/>
        <v>0.16092628185768798</v>
      </c>
      <c r="I382" s="4">
        <v>5044.1062499999998</v>
      </c>
      <c r="J382" s="5">
        <f t="shared" si="22"/>
        <v>-2.422585170564151E-2</v>
      </c>
      <c r="K382" s="4">
        <v>47841.074410000001</v>
      </c>
      <c r="L382" s="4">
        <v>55748.471969999999</v>
      </c>
      <c r="M382" s="5">
        <f t="shared" si="23"/>
        <v>0.1652846985047467</v>
      </c>
    </row>
    <row r="383" spans="1:13" x14ac:dyDescent="0.2">
      <c r="A383" s="1" t="s">
        <v>222</v>
      </c>
      <c r="B383" s="1" t="s">
        <v>170</v>
      </c>
      <c r="C383" s="4">
        <v>0</v>
      </c>
      <c r="D383" s="4">
        <v>0</v>
      </c>
      <c r="E383" s="5" t="str">
        <f t="shared" si="20"/>
        <v/>
      </c>
      <c r="F383" s="4">
        <v>22.138010000000001</v>
      </c>
      <c r="G383" s="4">
        <v>43.942230000000002</v>
      </c>
      <c r="H383" s="5">
        <f t="shared" si="21"/>
        <v>0.98492231234876115</v>
      </c>
      <c r="I383" s="4">
        <v>0.23783000000000001</v>
      </c>
      <c r="J383" s="5">
        <f t="shared" si="22"/>
        <v>183.76319219610647</v>
      </c>
      <c r="K383" s="4">
        <v>182.92989</v>
      </c>
      <c r="L383" s="4">
        <v>1133.7074299999999</v>
      </c>
      <c r="M383" s="5">
        <f t="shared" si="23"/>
        <v>5.1974969208148538</v>
      </c>
    </row>
    <row r="384" spans="1:13" x14ac:dyDescent="0.2">
      <c r="A384" s="1" t="s">
        <v>222</v>
      </c>
      <c r="B384" s="1" t="s">
        <v>171</v>
      </c>
      <c r="C384" s="4">
        <v>95.349729999999994</v>
      </c>
      <c r="D384" s="4">
        <v>121.88101</v>
      </c>
      <c r="E384" s="5">
        <f t="shared" si="20"/>
        <v>0.27825228241338507</v>
      </c>
      <c r="F384" s="4">
        <v>4377.78899</v>
      </c>
      <c r="G384" s="4">
        <v>4522.6627099999996</v>
      </c>
      <c r="H384" s="5">
        <f t="shared" si="21"/>
        <v>3.3092896969435515E-2</v>
      </c>
      <c r="I384" s="4">
        <v>4734.5188500000004</v>
      </c>
      <c r="J384" s="5">
        <f t="shared" si="22"/>
        <v>-4.4747132013214119E-2</v>
      </c>
      <c r="K384" s="4">
        <v>48788.827409999998</v>
      </c>
      <c r="L384" s="4">
        <v>42539.473899999997</v>
      </c>
      <c r="M384" s="5">
        <f t="shared" si="23"/>
        <v>-0.12808984847049432</v>
      </c>
    </row>
    <row r="385" spans="1:13" x14ac:dyDescent="0.2">
      <c r="A385" s="1" t="s">
        <v>222</v>
      </c>
      <c r="B385" s="1" t="s">
        <v>173</v>
      </c>
      <c r="C385" s="4">
        <v>0</v>
      </c>
      <c r="D385" s="4">
        <v>0</v>
      </c>
      <c r="E385" s="5" t="str">
        <f t="shared" si="20"/>
        <v/>
      </c>
      <c r="F385" s="4">
        <v>9.2523400000000002</v>
      </c>
      <c r="G385" s="4">
        <v>1.28305</v>
      </c>
      <c r="H385" s="5">
        <f t="shared" si="21"/>
        <v>-0.86132697241994993</v>
      </c>
      <c r="I385" s="4">
        <v>0</v>
      </c>
      <c r="J385" s="5" t="str">
        <f t="shared" si="22"/>
        <v/>
      </c>
      <c r="K385" s="4">
        <v>26.533660000000001</v>
      </c>
      <c r="L385" s="4">
        <v>17.08447</v>
      </c>
      <c r="M385" s="5">
        <f t="shared" si="23"/>
        <v>-0.3561208668536493</v>
      </c>
    </row>
    <row r="386" spans="1:13" x14ac:dyDescent="0.2">
      <c r="A386" s="1" t="s">
        <v>222</v>
      </c>
      <c r="B386" s="1" t="s">
        <v>174</v>
      </c>
      <c r="C386" s="4">
        <v>0</v>
      </c>
      <c r="D386" s="4">
        <v>0</v>
      </c>
      <c r="E386" s="5" t="str">
        <f t="shared" si="20"/>
        <v/>
      </c>
      <c r="F386" s="4">
        <v>0</v>
      </c>
      <c r="G386" s="4">
        <v>0</v>
      </c>
      <c r="H386" s="5" t="str">
        <f t="shared" si="21"/>
        <v/>
      </c>
      <c r="I386" s="4">
        <v>0</v>
      </c>
      <c r="J386" s="5" t="str">
        <f t="shared" si="22"/>
        <v/>
      </c>
      <c r="K386" s="4">
        <v>16.235029999999998</v>
      </c>
      <c r="L386" s="4">
        <v>31.55415</v>
      </c>
      <c r="M386" s="5">
        <f t="shared" si="23"/>
        <v>0.94358433584662316</v>
      </c>
    </row>
    <row r="387" spans="1:13" x14ac:dyDescent="0.2">
      <c r="A387" s="1" t="s">
        <v>222</v>
      </c>
      <c r="B387" s="1" t="s">
        <v>175</v>
      </c>
      <c r="C387" s="4">
        <v>0</v>
      </c>
      <c r="D387" s="4">
        <v>1249.1330599999999</v>
      </c>
      <c r="E387" s="5" t="str">
        <f t="shared" si="20"/>
        <v/>
      </c>
      <c r="F387" s="4">
        <v>1555.1048599999999</v>
      </c>
      <c r="G387" s="4">
        <v>5184.0469800000001</v>
      </c>
      <c r="H387" s="5">
        <f t="shared" si="21"/>
        <v>2.3335674740287291</v>
      </c>
      <c r="I387" s="4">
        <v>1910.5341100000001</v>
      </c>
      <c r="J387" s="5">
        <f t="shared" si="22"/>
        <v>1.713401950201245</v>
      </c>
      <c r="K387" s="4">
        <v>28134.85327</v>
      </c>
      <c r="L387" s="4">
        <v>21331.520960000002</v>
      </c>
      <c r="M387" s="5">
        <f t="shared" si="23"/>
        <v>-0.24181154402018312</v>
      </c>
    </row>
    <row r="388" spans="1:13" x14ac:dyDescent="0.2">
      <c r="A388" s="1" t="s">
        <v>222</v>
      </c>
      <c r="B388" s="1" t="s">
        <v>176</v>
      </c>
      <c r="C388" s="4">
        <v>0</v>
      </c>
      <c r="D388" s="4">
        <v>0</v>
      </c>
      <c r="E388" s="5" t="str">
        <f t="shared" si="20"/>
        <v/>
      </c>
      <c r="F388" s="4">
        <v>30.128530000000001</v>
      </c>
      <c r="G388" s="4">
        <v>16.277270000000001</v>
      </c>
      <c r="H388" s="5">
        <f t="shared" si="21"/>
        <v>-0.45973899158040565</v>
      </c>
      <c r="I388" s="4">
        <v>17.339759999999998</v>
      </c>
      <c r="J388" s="5">
        <f t="shared" si="22"/>
        <v>-6.1274781196510086E-2</v>
      </c>
      <c r="K388" s="4">
        <v>79.911900000000003</v>
      </c>
      <c r="L388" s="4">
        <v>107.64440999999999</v>
      </c>
      <c r="M388" s="5">
        <f t="shared" si="23"/>
        <v>0.34703855120451377</v>
      </c>
    </row>
    <row r="389" spans="1:13" x14ac:dyDescent="0.2">
      <c r="A389" s="1" t="s">
        <v>222</v>
      </c>
      <c r="B389" s="1" t="s">
        <v>177</v>
      </c>
      <c r="C389" s="4">
        <v>40.96902</v>
      </c>
      <c r="D389" s="4">
        <v>58.287320000000001</v>
      </c>
      <c r="E389" s="5">
        <f t="shared" ref="E389:E452" si="24">IF(C389=0,"",(D389/C389-1))</f>
        <v>0.42271697004224174</v>
      </c>
      <c r="F389" s="4">
        <v>1102.1939600000001</v>
      </c>
      <c r="G389" s="4">
        <v>1611.5120300000001</v>
      </c>
      <c r="H389" s="5">
        <f t="shared" ref="H389:H452" si="25">IF(F389=0,"",(G389/F389-1))</f>
        <v>0.46209477504304242</v>
      </c>
      <c r="I389" s="4">
        <v>1194.1478500000001</v>
      </c>
      <c r="J389" s="5">
        <f t="shared" ref="J389:J452" si="26">IF(I389=0,"",(G389/I389-1))</f>
        <v>0.34950796084421198</v>
      </c>
      <c r="K389" s="4">
        <v>9852.2887699999992</v>
      </c>
      <c r="L389" s="4">
        <v>12238.339459999999</v>
      </c>
      <c r="M389" s="5">
        <f t="shared" ref="M389:M452" si="27">IF(K389=0,"",(L389/K389-1))</f>
        <v>0.24218237464430303</v>
      </c>
    </row>
    <row r="390" spans="1:13" x14ac:dyDescent="0.2">
      <c r="A390" s="1" t="s">
        <v>222</v>
      </c>
      <c r="B390" s="1" t="s">
        <v>178</v>
      </c>
      <c r="C390" s="4">
        <v>0</v>
      </c>
      <c r="D390" s="4">
        <v>0</v>
      </c>
      <c r="E390" s="5" t="str">
        <f t="shared" si="24"/>
        <v/>
      </c>
      <c r="F390" s="4">
        <v>2.5115400000000001</v>
      </c>
      <c r="G390" s="4">
        <v>1093.7583299999999</v>
      </c>
      <c r="H390" s="5">
        <f t="shared" si="25"/>
        <v>434.49309586946646</v>
      </c>
      <c r="I390" s="4">
        <v>482.60399999999998</v>
      </c>
      <c r="J390" s="5">
        <f t="shared" si="26"/>
        <v>1.2663681403386624</v>
      </c>
      <c r="K390" s="4">
        <v>9677.1992399999999</v>
      </c>
      <c r="L390" s="4">
        <v>8028.61175</v>
      </c>
      <c r="M390" s="5">
        <f t="shared" si="27"/>
        <v>-0.17035791545819201</v>
      </c>
    </row>
    <row r="391" spans="1:13" x14ac:dyDescent="0.2">
      <c r="A391" s="1" t="s">
        <v>222</v>
      </c>
      <c r="B391" s="1" t="s">
        <v>179</v>
      </c>
      <c r="C391" s="4">
        <v>8.91</v>
      </c>
      <c r="D391" s="4">
        <v>27.981010000000001</v>
      </c>
      <c r="E391" s="5">
        <f t="shared" si="24"/>
        <v>2.1404051627384963</v>
      </c>
      <c r="F391" s="4">
        <v>84.199910000000003</v>
      </c>
      <c r="G391" s="4">
        <v>146.57571999999999</v>
      </c>
      <c r="H391" s="5">
        <f t="shared" si="25"/>
        <v>0.7408061362535896</v>
      </c>
      <c r="I391" s="4">
        <v>132.18244999999999</v>
      </c>
      <c r="J391" s="5">
        <f t="shared" si="26"/>
        <v>0.10888941761935866</v>
      </c>
      <c r="K391" s="4">
        <v>1322.6506899999999</v>
      </c>
      <c r="L391" s="4">
        <v>1204.29845</v>
      </c>
      <c r="M391" s="5">
        <f t="shared" si="27"/>
        <v>-8.9481101015416176E-2</v>
      </c>
    </row>
    <row r="392" spans="1:13" x14ac:dyDescent="0.2">
      <c r="A392" s="1" t="s">
        <v>222</v>
      </c>
      <c r="B392" s="1" t="s">
        <v>180</v>
      </c>
      <c r="C392" s="4">
        <v>18.888500000000001</v>
      </c>
      <c r="D392" s="4">
        <v>9.3500000000000007E-3</v>
      </c>
      <c r="E392" s="5">
        <f t="shared" si="24"/>
        <v>-0.99950498980861369</v>
      </c>
      <c r="F392" s="4">
        <v>182.2123</v>
      </c>
      <c r="G392" s="4">
        <v>106.4067</v>
      </c>
      <c r="H392" s="5">
        <f t="shared" si="25"/>
        <v>-0.41602899474953114</v>
      </c>
      <c r="I392" s="4">
        <v>130.3158</v>
      </c>
      <c r="J392" s="5">
        <f t="shared" si="26"/>
        <v>-0.18347046175521309</v>
      </c>
      <c r="K392" s="4">
        <v>1441.33808</v>
      </c>
      <c r="L392" s="4">
        <v>1138.89699</v>
      </c>
      <c r="M392" s="5">
        <f t="shared" si="27"/>
        <v>-0.20983355272206505</v>
      </c>
    </row>
    <row r="393" spans="1:13" x14ac:dyDescent="0.2">
      <c r="A393" s="1" t="s">
        <v>222</v>
      </c>
      <c r="B393" s="1" t="s">
        <v>181</v>
      </c>
      <c r="C393" s="4">
        <v>10.06879</v>
      </c>
      <c r="D393" s="4">
        <v>33.908929999999998</v>
      </c>
      <c r="E393" s="5">
        <f t="shared" si="24"/>
        <v>2.3677264100254347</v>
      </c>
      <c r="F393" s="4">
        <v>186.76082</v>
      </c>
      <c r="G393" s="4">
        <v>303.15606000000002</v>
      </c>
      <c r="H393" s="5">
        <f t="shared" si="25"/>
        <v>0.62323157501664439</v>
      </c>
      <c r="I393" s="4">
        <v>205.55511000000001</v>
      </c>
      <c r="J393" s="5">
        <f t="shared" si="26"/>
        <v>0.47481646162919522</v>
      </c>
      <c r="K393" s="4">
        <v>2631.9769700000002</v>
      </c>
      <c r="L393" s="4">
        <v>2785.2652400000002</v>
      </c>
      <c r="M393" s="5">
        <f t="shared" si="27"/>
        <v>5.8240733770554165E-2</v>
      </c>
    </row>
    <row r="394" spans="1:13" x14ac:dyDescent="0.2">
      <c r="A394" s="1" t="s">
        <v>222</v>
      </c>
      <c r="B394" s="1" t="s">
        <v>183</v>
      </c>
      <c r="C394" s="4">
        <v>0</v>
      </c>
      <c r="D394" s="4">
        <v>0</v>
      </c>
      <c r="E394" s="5" t="str">
        <f t="shared" si="24"/>
        <v/>
      </c>
      <c r="F394" s="4">
        <v>86.251890000000003</v>
      </c>
      <c r="G394" s="4">
        <v>124.82347</v>
      </c>
      <c r="H394" s="5">
        <f t="shared" si="25"/>
        <v>0.44719692519201604</v>
      </c>
      <c r="I394" s="4">
        <v>156.87845999999999</v>
      </c>
      <c r="J394" s="5">
        <f t="shared" si="26"/>
        <v>-0.20433009095066323</v>
      </c>
      <c r="K394" s="4">
        <v>853.59691999999995</v>
      </c>
      <c r="L394" s="4">
        <v>974.57659000000001</v>
      </c>
      <c r="M394" s="5">
        <f t="shared" si="27"/>
        <v>0.14172927193786045</v>
      </c>
    </row>
    <row r="395" spans="1:13" x14ac:dyDescent="0.2">
      <c r="A395" s="1" t="s">
        <v>222</v>
      </c>
      <c r="B395" s="1" t="s">
        <v>184</v>
      </c>
      <c r="C395" s="4">
        <v>0</v>
      </c>
      <c r="D395" s="4">
        <v>0</v>
      </c>
      <c r="E395" s="5" t="str">
        <f t="shared" si="24"/>
        <v/>
      </c>
      <c r="F395" s="4">
        <v>157.00275999999999</v>
      </c>
      <c r="G395" s="4">
        <v>20.058150000000001</v>
      </c>
      <c r="H395" s="5">
        <f t="shared" si="25"/>
        <v>-0.87224332871600474</v>
      </c>
      <c r="I395" s="4">
        <v>51.615769999999998</v>
      </c>
      <c r="J395" s="5">
        <f t="shared" si="26"/>
        <v>-0.61139492833294939</v>
      </c>
      <c r="K395" s="4">
        <v>1192.55321</v>
      </c>
      <c r="L395" s="4">
        <v>638.69227000000001</v>
      </c>
      <c r="M395" s="5">
        <f t="shared" si="27"/>
        <v>-0.46443289519970354</v>
      </c>
    </row>
    <row r="396" spans="1:13" x14ac:dyDescent="0.2">
      <c r="A396" s="1" t="s">
        <v>222</v>
      </c>
      <c r="B396" s="1" t="s">
        <v>185</v>
      </c>
      <c r="C396" s="4">
        <v>0</v>
      </c>
      <c r="D396" s="4">
        <v>0</v>
      </c>
      <c r="E396" s="5" t="str">
        <f t="shared" si="24"/>
        <v/>
      </c>
      <c r="F396" s="4">
        <v>0</v>
      </c>
      <c r="G396" s="4">
        <v>0</v>
      </c>
      <c r="H396" s="5" t="str">
        <f t="shared" si="25"/>
        <v/>
      </c>
      <c r="I396" s="4">
        <v>0</v>
      </c>
      <c r="J396" s="5" t="str">
        <f t="shared" si="26"/>
        <v/>
      </c>
      <c r="K396" s="4">
        <v>6.2544000000000004</v>
      </c>
      <c r="L396" s="4">
        <v>0</v>
      </c>
      <c r="M396" s="5">
        <f t="shared" si="27"/>
        <v>-1</v>
      </c>
    </row>
    <row r="397" spans="1:13" x14ac:dyDescent="0.2">
      <c r="A397" s="1" t="s">
        <v>222</v>
      </c>
      <c r="B397" s="1" t="s">
        <v>186</v>
      </c>
      <c r="C397" s="4">
        <v>0</v>
      </c>
      <c r="D397" s="4">
        <v>0</v>
      </c>
      <c r="E397" s="5" t="str">
        <f t="shared" si="24"/>
        <v/>
      </c>
      <c r="F397" s="4">
        <v>0</v>
      </c>
      <c r="G397" s="4">
        <v>39.337539999999997</v>
      </c>
      <c r="H397" s="5" t="str">
        <f t="shared" si="25"/>
        <v/>
      </c>
      <c r="I397" s="4">
        <v>78.838260000000005</v>
      </c>
      <c r="J397" s="5">
        <f t="shared" si="26"/>
        <v>-0.5010349036115207</v>
      </c>
      <c r="K397" s="4">
        <v>0</v>
      </c>
      <c r="L397" s="4">
        <v>118.62600999999999</v>
      </c>
      <c r="M397" s="5" t="str">
        <f t="shared" si="27"/>
        <v/>
      </c>
    </row>
    <row r="398" spans="1:13" x14ac:dyDescent="0.2">
      <c r="A398" s="1" t="s">
        <v>222</v>
      </c>
      <c r="B398" s="1" t="s">
        <v>187</v>
      </c>
      <c r="C398" s="4">
        <v>0</v>
      </c>
      <c r="D398" s="4">
        <v>0</v>
      </c>
      <c r="E398" s="5" t="str">
        <f t="shared" si="24"/>
        <v/>
      </c>
      <c r="F398" s="4">
        <v>0</v>
      </c>
      <c r="G398" s="4">
        <v>0</v>
      </c>
      <c r="H398" s="5" t="str">
        <f t="shared" si="25"/>
        <v/>
      </c>
      <c r="I398" s="4">
        <v>0</v>
      </c>
      <c r="J398" s="5" t="str">
        <f t="shared" si="26"/>
        <v/>
      </c>
      <c r="K398" s="4">
        <v>4.2399999999999998E-3</v>
      </c>
      <c r="L398" s="4">
        <v>0</v>
      </c>
      <c r="M398" s="5">
        <f t="shared" si="27"/>
        <v>-1</v>
      </c>
    </row>
    <row r="399" spans="1:13" x14ac:dyDescent="0.2">
      <c r="A399" s="1" t="s">
        <v>222</v>
      </c>
      <c r="B399" s="1" t="s">
        <v>188</v>
      </c>
      <c r="C399" s="4">
        <v>0</v>
      </c>
      <c r="D399" s="4">
        <v>9.3756699999999995</v>
      </c>
      <c r="E399" s="5" t="str">
        <f t="shared" si="24"/>
        <v/>
      </c>
      <c r="F399" s="4">
        <v>253.97810000000001</v>
      </c>
      <c r="G399" s="4">
        <v>204.22329999999999</v>
      </c>
      <c r="H399" s="5">
        <f t="shared" si="25"/>
        <v>-0.19590193012704649</v>
      </c>
      <c r="I399" s="4">
        <v>143.84072</v>
      </c>
      <c r="J399" s="5">
        <f t="shared" si="26"/>
        <v>0.41978780417673089</v>
      </c>
      <c r="K399" s="4">
        <v>1922.2382700000001</v>
      </c>
      <c r="L399" s="4">
        <v>1409.28161</v>
      </c>
      <c r="M399" s="5">
        <f t="shared" si="27"/>
        <v>-0.266853838052033</v>
      </c>
    </row>
    <row r="400" spans="1:13" x14ac:dyDescent="0.2">
      <c r="A400" s="1" t="s">
        <v>222</v>
      </c>
      <c r="B400" s="1" t="s">
        <v>189</v>
      </c>
      <c r="C400" s="4">
        <v>0</v>
      </c>
      <c r="D400" s="4">
        <v>19.24906</v>
      </c>
      <c r="E400" s="5" t="str">
        <f t="shared" si="24"/>
        <v/>
      </c>
      <c r="F400" s="4">
        <v>6.23942</v>
      </c>
      <c r="G400" s="4">
        <v>20.687069999999999</v>
      </c>
      <c r="H400" s="5">
        <f t="shared" si="25"/>
        <v>2.3155437524641713</v>
      </c>
      <c r="I400" s="4">
        <v>620.42449999999997</v>
      </c>
      <c r="J400" s="5">
        <f t="shared" si="26"/>
        <v>-0.9666565875461075</v>
      </c>
      <c r="K400" s="4">
        <v>1310.69823</v>
      </c>
      <c r="L400" s="4">
        <v>3017.8589700000002</v>
      </c>
      <c r="M400" s="5">
        <f t="shared" si="27"/>
        <v>1.3024819145441282</v>
      </c>
    </row>
    <row r="401" spans="1:13" x14ac:dyDescent="0.2">
      <c r="A401" s="1" t="s">
        <v>222</v>
      </c>
      <c r="B401" s="1" t="s">
        <v>190</v>
      </c>
      <c r="C401" s="4">
        <v>95.206580000000002</v>
      </c>
      <c r="D401" s="4">
        <v>177.14529999999999</v>
      </c>
      <c r="E401" s="5">
        <f t="shared" si="24"/>
        <v>0.86064135483072701</v>
      </c>
      <c r="F401" s="4">
        <v>4394.3699699999997</v>
      </c>
      <c r="G401" s="4">
        <v>5040.6669700000002</v>
      </c>
      <c r="H401" s="5">
        <f t="shared" si="25"/>
        <v>0.1470738705234691</v>
      </c>
      <c r="I401" s="4">
        <v>6257.6139700000003</v>
      </c>
      <c r="J401" s="5">
        <f t="shared" si="26"/>
        <v>-0.19447460419166762</v>
      </c>
      <c r="K401" s="4">
        <v>38762.71456</v>
      </c>
      <c r="L401" s="4">
        <v>40315.785349999998</v>
      </c>
      <c r="M401" s="5">
        <f t="shared" si="27"/>
        <v>4.0066099797939403E-2</v>
      </c>
    </row>
    <row r="402" spans="1:13" x14ac:dyDescent="0.2">
      <c r="A402" s="1" t="s">
        <v>222</v>
      </c>
      <c r="B402" s="1" t="s">
        <v>191</v>
      </c>
      <c r="C402" s="4">
        <v>310.13294999999999</v>
      </c>
      <c r="D402" s="4">
        <v>117.69583</v>
      </c>
      <c r="E402" s="5">
        <f t="shared" si="24"/>
        <v>-0.6204987893095526</v>
      </c>
      <c r="F402" s="4">
        <v>4780.3702199999998</v>
      </c>
      <c r="G402" s="4">
        <v>3747.2602200000001</v>
      </c>
      <c r="H402" s="5">
        <f t="shared" si="25"/>
        <v>-0.21611506064482167</v>
      </c>
      <c r="I402" s="4">
        <v>3764.0511299999998</v>
      </c>
      <c r="J402" s="5">
        <f t="shared" si="26"/>
        <v>-4.4608612954732951E-3</v>
      </c>
      <c r="K402" s="4">
        <v>42077.890959999997</v>
      </c>
      <c r="L402" s="4">
        <v>46939.566420000003</v>
      </c>
      <c r="M402" s="5">
        <f t="shared" si="27"/>
        <v>0.11553990347618903</v>
      </c>
    </row>
    <row r="403" spans="1:13" x14ac:dyDescent="0.2">
      <c r="A403" s="1" t="s">
        <v>222</v>
      </c>
      <c r="B403" s="1" t="s">
        <v>226</v>
      </c>
      <c r="C403" s="4">
        <v>0</v>
      </c>
      <c r="D403" s="4">
        <v>0</v>
      </c>
      <c r="E403" s="5" t="str">
        <f t="shared" si="24"/>
        <v/>
      </c>
      <c r="F403" s="4">
        <v>0</v>
      </c>
      <c r="G403" s="4">
        <v>0</v>
      </c>
      <c r="H403" s="5" t="str">
        <f t="shared" si="25"/>
        <v/>
      </c>
      <c r="I403" s="4">
        <v>0</v>
      </c>
      <c r="J403" s="5" t="str">
        <f t="shared" si="26"/>
        <v/>
      </c>
      <c r="K403" s="4">
        <v>0</v>
      </c>
      <c r="L403" s="4">
        <v>0</v>
      </c>
      <c r="M403" s="5" t="str">
        <f t="shared" si="27"/>
        <v/>
      </c>
    </row>
    <row r="404" spans="1:13" x14ac:dyDescent="0.2">
      <c r="A404" s="1" t="s">
        <v>222</v>
      </c>
      <c r="B404" s="1" t="s">
        <v>192</v>
      </c>
      <c r="C404" s="4">
        <v>29.82602</v>
      </c>
      <c r="D404" s="4">
        <v>0</v>
      </c>
      <c r="E404" s="5">
        <f t="shared" si="24"/>
        <v>-1</v>
      </c>
      <c r="F404" s="4">
        <v>374.98854999999998</v>
      </c>
      <c r="G404" s="4">
        <v>342.73268000000002</v>
      </c>
      <c r="H404" s="5">
        <f t="shared" si="25"/>
        <v>-8.6018279758141802E-2</v>
      </c>
      <c r="I404" s="4">
        <v>378.73716000000002</v>
      </c>
      <c r="J404" s="5">
        <f t="shared" si="26"/>
        <v>-9.5064556115909027E-2</v>
      </c>
      <c r="K404" s="4">
        <v>3644.8902800000001</v>
      </c>
      <c r="L404" s="4">
        <v>4273.6364100000001</v>
      </c>
      <c r="M404" s="5">
        <f t="shared" si="27"/>
        <v>0.17250070144772645</v>
      </c>
    </row>
    <row r="405" spans="1:13" x14ac:dyDescent="0.2">
      <c r="A405" s="1" t="s">
        <v>222</v>
      </c>
      <c r="B405" s="1" t="s">
        <v>193</v>
      </c>
      <c r="C405" s="4">
        <v>0.51195000000000002</v>
      </c>
      <c r="D405" s="4">
        <v>0.18</v>
      </c>
      <c r="E405" s="5">
        <f t="shared" si="24"/>
        <v>-0.64840316437152068</v>
      </c>
      <c r="F405" s="4">
        <v>64.499709999999993</v>
      </c>
      <c r="G405" s="4">
        <v>179.82140000000001</v>
      </c>
      <c r="H405" s="5">
        <f t="shared" si="25"/>
        <v>1.7879412171000464</v>
      </c>
      <c r="I405" s="4">
        <v>125.69279</v>
      </c>
      <c r="J405" s="5">
        <f t="shared" si="26"/>
        <v>0.43064212354582954</v>
      </c>
      <c r="K405" s="4">
        <v>1022.77221</v>
      </c>
      <c r="L405" s="4">
        <v>1096.17425</v>
      </c>
      <c r="M405" s="5">
        <f t="shared" si="27"/>
        <v>7.1767730177181965E-2</v>
      </c>
    </row>
    <row r="406" spans="1:13" x14ac:dyDescent="0.2">
      <c r="A406" s="1" t="s">
        <v>222</v>
      </c>
      <c r="B406" s="1" t="s">
        <v>194</v>
      </c>
      <c r="C406" s="4">
        <v>0</v>
      </c>
      <c r="D406" s="4">
        <v>22.072520000000001</v>
      </c>
      <c r="E406" s="5" t="str">
        <f t="shared" si="24"/>
        <v/>
      </c>
      <c r="F406" s="4">
        <v>274.10975000000002</v>
      </c>
      <c r="G406" s="4">
        <v>475.15034000000003</v>
      </c>
      <c r="H406" s="5">
        <f t="shared" si="25"/>
        <v>0.73343100710573039</v>
      </c>
      <c r="I406" s="4">
        <v>1382.7885799999999</v>
      </c>
      <c r="J406" s="5">
        <f t="shared" si="26"/>
        <v>-0.65638251076675802</v>
      </c>
      <c r="K406" s="4">
        <v>1705.9602600000001</v>
      </c>
      <c r="L406" s="4">
        <v>6078.0783099999999</v>
      </c>
      <c r="M406" s="5">
        <f t="shared" si="27"/>
        <v>2.5628487090314751</v>
      </c>
    </row>
    <row r="407" spans="1:13" x14ac:dyDescent="0.2">
      <c r="A407" s="1" t="s">
        <v>222</v>
      </c>
      <c r="B407" s="1" t="s">
        <v>195</v>
      </c>
      <c r="C407" s="4">
        <v>0</v>
      </c>
      <c r="D407" s="4">
        <v>0</v>
      </c>
      <c r="E407" s="5" t="str">
        <f t="shared" si="24"/>
        <v/>
      </c>
      <c r="F407" s="4">
        <v>268.64488999999998</v>
      </c>
      <c r="G407" s="4">
        <v>236.80510000000001</v>
      </c>
      <c r="H407" s="5">
        <f t="shared" si="25"/>
        <v>-0.11851999120474599</v>
      </c>
      <c r="I407" s="4">
        <v>100.13785</v>
      </c>
      <c r="J407" s="5">
        <f t="shared" si="26"/>
        <v>1.3647911354198237</v>
      </c>
      <c r="K407" s="4">
        <v>3585.54414</v>
      </c>
      <c r="L407" s="4">
        <v>1563.72405</v>
      </c>
      <c r="M407" s="5">
        <f t="shared" si="27"/>
        <v>-0.56388096507996133</v>
      </c>
    </row>
    <row r="408" spans="1:13" x14ac:dyDescent="0.2">
      <c r="A408" s="1" t="s">
        <v>222</v>
      </c>
      <c r="B408" s="1" t="s">
        <v>196</v>
      </c>
      <c r="C408" s="4">
        <v>0.77959000000000001</v>
      </c>
      <c r="D408" s="4">
        <v>0</v>
      </c>
      <c r="E408" s="5">
        <f t="shared" si="24"/>
        <v>-1</v>
      </c>
      <c r="F408" s="4">
        <v>239.18468999999999</v>
      </c>
      <c r="G408" s="4">
        <v>81.185429999999997</v>
      </c>
      <c r="H408" s="5">
        <f t="shared" si="25"/>
        <v>-0.66057430348071189</v>
      </c>
      <c r="I408" s="4">
        <v>60.522039999999997</v>
      </c>
      <c r="J408" s="5">
        <f t="shared" si="26"/>
        <v>0.34141925817437757</v>
      </c>
      <c r="K408" s="4">
        <v>1959.5625600000001</v>
      </c>
      <c r="L408" s="4">
        <v>1293.3104000000001</v>
      </c>
      <c r="M408" s="5">
        <f t="shared" si="27"/>
        <v>-0.34000045397887169</v>
      </c>
    </row>
    <row r="409" spans="1:13" x14ac:dyDescent="0.2">
      <c r="A409" s="1" t="s">
        <v>222</v>
      </c>
      <c r="B409" s="1" t="s">
        <v>197</v>
      </c>
      <c r="C409" s="4">
        <v>0</v>
      </c>
      <c r="D409" s="4">
        <v>11.21848</v>
      </c>
      <c r="E409" s="5" t="str">
        <f t="shared" si="24"/>
        <v/>
      </c>
      <c r="F409" s="4">
        <v>86.716009999999997</v>
      </c>
      <c r="G409" s="4">
        <v>169.52954</v>
      </c>
      <c r="H409" s="5">
        <f t="shared" si="25"/>
        <v>0.95499700689641975</v>
      </c>
      <c r="I409" s="4">
        <v>1316.0761399999999</v>
      </c>
      <c r="J409" s="5">
        <f t="shared" si="26"/>
        <v>-0.87118561392656202</v>
      </c>
      <c r="K409" s="4">
        <v>7390.4713099999999</v>
      </c>
      <c r="L409" s="4">
        <v>11165.137650000001</v>
      </c>
      <c r="M409" s="5">
        <f t="shared" si="27"/>
        <v>0.51074771576374611</v>
      </c>
    </row>
    <row r="410" spans="1:13" x14ac:dyDescent="0.2">
      <c r="A410" s="1" t="s">
        <v>222</v>
      </c>
      <c r="B410" s="1" t="s">
        <v>198</v>
      </c>
      <c r="C410" s="4">
        <v>0</v>
      </c>
      <c r="D410" s="4">
        <v>0</v>
      </c>
      <c r="E410" s="5" t="str">
        <f t="shared" si="24"/>
        <v/>
      </c>
      <c r="F410" s="4">
        <v>0</v>
      </c>
      <c r="G410" s="4">
        <v>0</v>
      </c>
      <c r="H410" s="5" t="str">
        <f t="shared" si="25"/>
        <v/>
      </c>
      <c r="I410" s="4">
        <v>0</v>
      </c>
      <c r="J410" s="5" t="str">
        <f t="shared" si="26"/>
        <v/>
      </c>
      <c r="K410" s="4">
        <v>0</v>
      </c>
      <c r="L410" s="4">
        <v>4.0492299999999997</v>
      </c>
      <c r="M410" s="5" t="str">
        <f t="shared" si="27"/>
        <v/>
      </c>
    </row>
    <row r="411" spans="1:13" x14ac:dyDescent="0.2">
      <c r="A411" s="1" t="s">
        <v>222</v>
      </c>
      <c r="B411" s="1" t="s">
        <v>199</v>
      </c>
      <c r="C411" s="4">
        <v>5.2408999999999999</v>
      </c>
      <c r="D411" s="4">
        <v>101.85532000000001</v>
      </c>
      <c r="E411" s="5">
        <f t="shared" si="24"/>
        <v>18.434700146921333</v>
      </c>
      <c r="F411" s="4">
        <v>236.31030999999999</v>
      </c>
      <c r="G411" s="4">
        <v>450.43457999999998</v>
      </c>
      <c r="H411" s="5">
        <f t="shared" si="25"/>
        <v>0.90611480303165792</v>
      </c>
      <c r="I411" s="4">
        <v>497.66489000000001</v>
      </c>
      <c r="J411" s="5">
        <f t="shared" si="26"/>
        <v>-9.4903841820145329E-2</v>
      </c>
      <c r="K411" s="4">
        <v>3989.1361400000001</v>
      </c>
      <c r="L411" s="4">
        <v>5036.53215</v>
      </c>
      <c r="M411" s="5">
        <f t="shared" si="27"/>
        <v>0.26256211200653579</v>
      </c>
    </row>
    <row r="412" spans="1:13" x14ac:dyDescent="0.2">
      <c r="A412" s="1" t="s">
        <v>222</v>
      </c>
      <c r="B412" s="1" t="s">
        <v>200</v>
      </c>
      <c r="C412" s="4">
        <v>0</v>
      </c>
      <c r="D412" s="4">
        <v>0</v>
      </c>
      <c r="E412" s="5" t="str">
        <f t="shared" si="24"/>
        <v/>
      </c>
      <c r="F412" s="4">
        <v>16.48188</v>
      </c>
      <c r="G412" s="4">
        <v>100.93745</v>
      </c>
      <c r="H412" s="5">
        <f t="shared" si="25"/>
        <v>5.1241466386116148</v>
      </c>
      <c r="I412" s="4">
        <v>17.310870000000001</v>
      </c>
      <c r="J412" s="5">
        <f t="shared" si="26"/>
        <v>4.8308710076385522</v>
      </c>
      <c r="K412" s="4">
        <v>187.31873999999999</v>
      </c>
      <c r="L412" s="4">
        <v>304.74534999999997</v>
      </c>
      <c r="M412" s="5">
        <f t="shared" si="27"/>
        <v>0.62688127199659771</v>
      </c>
    </row>
    <row r="413" spans="1:13" x14ac:dyDescent="0.2">
      <c r="A413" s="1" t="s">
        <v>222</v>
      </c>
      <c r="B413" s="1" t="s">
        <v>201</v>
      </c>
      <c r="C413" s="4">
        <v>55.767069999999997</v>
      </c>
      <c r="D413" s="4">
        <v>25.887409999999999</v>
      </c>
      <c r="E413" s="5">
        <f t="shared" si="24"/>
        <v>-0.53579397303821052</v>
      </c>
      <c r="F413" s="4">
        <v>625.20605</v>
      </c>
      <c r="G413" s="4">
        <v>942.50931000000003</v>
      </c>
      <c r="H413" s="5">
        <f t="shared" si="25"/>
        <v>0.50751789749955245</v>
      </c>
      <c r="I413" s="4">
        <v>763.97663</v>
      </c>
      <c r="J413" s="5">
        <f t="shared" si="26"/>
        <v>0.23368866662845433</v>
      </c>
      <c r="K413" s="4">
        <v>8548.7497899999998</v>
      </c>
      <c r="L413" s="4">
        <v>9592.1353899999995</v>
      </c>
      <c r="M413" s="5">
        <f t="shared" si="27"/>
        <v>0.12205125025655938</v>
      </c>
    </row>
    <row r="414" spans="1:13" x14ac:dyDescent="0.2">
      <c r="A414" s="1" t="s">
        <v>222</v>
      </c>
      <c r="B414" s="1" t="s">
        <v>202</v>
      </c>
      <c r="C414" s="4">
        <v>0</v>
      </c>
      <c r="D414" s="4">
        <v>0</v>
      </c>
      <c r="E414" s="5" t="str">
        <f t="shared" si="24"/>
        <v/>
      </c>
      <c r="F414" s="4">
        <v>0</v>
      </c>
      <c r="G414" s="4">
        <v>0</v>
      </c>
      <c r="H414" s="5" t="str">
        <f t="shared" si="25"/>
        <v/>
      </c>
      <c r="I414" s="4">
        <v>0</v>
      </c>
      <c r="J414" s="5" t="str">
        <f t="shared" si="26"/>
        <v/>
      </c>
      <c r="K414" s="4">
        <v>0.73956</v>
      </c>
      <c r="L414" s="4">
        <v>0.36968000000000001</v>
      </c>
      <c r="M414" s="5">
        <f t="shared" si="27"/>
        <v>-0.50013521553356055</v>
      </c>
    </row>
    <row r="415" spans="1:13" x14ac:dyDescent="0.2">
      <c r="A415" s="1" t="s">
        <v>222</v>
      </c>
      <c r="B415" s="1" t="s">
        <v>203</v>
      </c>
      <c r="C415" s="4">
        <v>0</v>
      </c>
      <c r="D415" s="4">
        <v>0</v>
      </c>
      <c r="E415" s="5" t="str">
        <f t="shared" si="24"/>
        <v/>
      </c>
      <c r="F415" s="4">
        <v>0</v>
      </c>
      <c r="G415" s="4">
        <v>0</v>
      </c>
      <c r="H415" s="5" t="str">
        <f t="shared" si="25"/>
        <v/>
      </c>
      <c r="I415" s="4">
        <v>0</v>
      </c>
      <c r="J415" s="5" t="str">
        <f t="shared" si="26"/>
        <v/>
      </c>
      <c r="K415" s="4">
        <v>0</v>
      </c>
      <c r="L415" s="4">
        <v>2.2875999999999999</v>
      </c>
      <c r="M415" s="5" t="str">
        <f t="shared" si="27"/>
        <v/>
      </c>
    </row>
    <row r="416" spans="1:13" x14ac:dyDescent="0.2">
      <c r="A416" s="1" t="s">
        <v>222</v>
      </c>
      <c r="B416" s="1" t="s">
        <v>204</v>
      </c>
      <c r="C416" s="4">
        <v>48.255229999999997</v>
      </c>
      <c r="D416" s="4">
        <v>13.800979999999999</v>
      </c>
      <c r="E416" s="5">
        <f t="shared" si="24"/>
        <v>-0.7140003270111861</v>
      </c>
      <c r="F416" s="4">
        <v>698.89085999999998</v>
      </c>
      <c r="G416" s="4">
        <v>1307.96111</v>
      </c>
      <c r="H416" s="5">
        <f t="shared" si="25"/>
        <v>0.87148120666508655</v>
      </c>
      <c r="I416" s="4">
        <v>1442.9485500000001</v>
      </c>
      <c r="J416" s="5">
        <f t="shared" si="26"/>
        <v>-9.354972497113645E-2</v>
      </c>
      <c r="K416" s="4">
        <v>7471.3535700000002</v>
      </c>
      <c r="L416" s="4">
        <v>9596.4286100000008</v>
      </c>
      <c r="M416" s="5">
        <f t="shared" si="27"/>
        <v>0.28442972482695672</v>
      </c>
    </row>
    <row r="417" spans="1:13" x14ac:dyDescent="0.2">
      <c r="A417" s="1" t="s">
        <v>222</v>
      </c>
      <c r="B417" s="1" t="s">
        <v>205</v>
      </c>
      <c r="C417" s="4">
        <v>0</v>
      </c>
      <c r="D417" s="4">
        <v>0</v>
      </c>
      <c r="E417" s="5" t="str">
        <f t="shared" si="24"/>
        <v/>
      </c>
      <c r="F417" s="4">
        <v>44.31709</v>
      </c>
      <c r="G417" s="4">
        <v>37.746070000000003</v>
      </c>
      <c r="H417" s="5">
        <f t="shared" si="25"/>
        <v>-0.14827282206480608</v>
      </c>
      <c r="I417" s="4">
        <v>24.99099</v>
      </c>
      <c r="J417" s="5">
        <f t="shared" si="26"/>
        <v>0.51038714352652703</v>
      </c>
      <c r="K417" s="4">
        <v>236.02486999999999</v>
      </c>
      <c r="L417" s="4">
        <v>282.30601000000001</v>
      </c>
      <c r="M417" s="5">
        <f t="shared" si="27"/>
        <v>0.19608586162975117</v>
      </c>
    </row>
    <row r="418" spans="1:13" x14ac:dyDescent="0.2">
      <c r="A418" s="1" t="s">
        <v>222</v>
      </c>
      <c r="B418" s="1" t="s">
        <v>206</v>
      </c>
      <c r="C418" s="4">
        <v>51.448549999999997</v>
      </c>
      <c r="D418" s="4">
        <v>2.80165</v>
      </c>
      <c r="E418" s="5">
        <f t="shared" si="24"/>
        <v>-0.94554462662213024</v>
      </c>
      <c r="F418" s="4">
        <v>3409.7878999999998</v>
      </c>
      <c r="G418" s="4">
        <v>3960.96839</v>
      </c>
      <c r="H418" s="5">
        <f t="shared" si="25"/>
        <v>0.16164656165270586</v>
      </c>
      <c r="I418" s="4">
        <v>4802.5783300000003</v>
      </c>
      <c r="J418" s="5">
        <f t="shared" si="26"/>
        <v>-0.17524127295181469</v>
      </c>
      <c r="K418" s="4">
        <v>20005.079969999999</v>
      </c>
      <c r="L418" s="4">
        <v>27423.404849999999</v>
      </c>
      <c r="M418" s="5">
        <f t="shared" si="27"/>
        <v>0.37082205575407157</v>
      </c>
    </row>
    <row r="419" spans="1:13" x14ac:dyDescent="0.2">
      <c r="A419" s="1" t="s">
        <v>222</v>
      </c>
      <c r="B419" s="1" t="s">
        <v>207</v>
      </c>
      <c r="C419" s="4">
        <v>18.167000000000002</v>
      </c>
      <c r="D419" s="4">
        <v>37.573500000000003</v>
      </c>
      <c r="E419" s="5">
        <f t="shared" si="24"/>
        <v>1.0682281059063135</v>
      </c>
      <c r="F419" s="4">
        <v>544.33320000000003</v>
      </c>
      <c r="G419" s="4">
        <v>764.94001000000003</v>
      </c>
      <c r="H419" s="5">
        <f t="shared" si="25"/>
        <v>0.40527899088279007</v>
      </c>
      <c r="I419" s="4">
        <v>589.87507000000005</v>
      </c>
      <c r="J419" s="5">
        <f t="shared" si="26"/>
        <v>0.29678307984773777</v>
      </c>
      <c r="K419" s="4">
        <v>4085.4656399999999</v>
      </c>
      <c r="L419" s="4">
        <v>5494.1446299999998</v>
      </c>
      <c r="M419" s="5">
        <f t="shared" si="27"/>
        <v>0.34480255474624433</v>
      </c>
    </row>
    <row r="420" spans="1:13" x14ac:dyDescent="0.2">
      <c r="A420" s="1" t="s">
        <v>222</v>
      </c>
      <c r="B420" s="1" t="s">
        <v>208</v>
      </c>
      <c r="C420" s="4">
        <v>0</v>
      </c>
      <c r="D420" s="4">
        <v>9.0719999999999995E-2</v>
      </c>
      <c r="E420" s="5" t="str">
        <f t="shared" si="24"/>
        <v/>
      </c>
      <c r="F420" s="4">
        <v>80.098249999999993</v>
      </c>
      <c r="G420" s="4">
        <v>60.986089999999997</v>
      </c>
      <c r="H420" s="5">
        <f t="shared" si="25"/>
        <v>-0.23860895837299811</v>
      </c>
      <c r="I420" s="4">
        <v>83.370130000000003</v>
      </c>
      <c r="J420" s="5">
        <f t="shared" si="26"/>
        <v>-0.26848992558845719</v>
      </c>
      <c r="K420" s="4">
        <v>2128.5920099999998</v>
      </c>
      <c r="L420" s="4">
        <v>598.68924000000004</v>
      </c>
      <c r="M420" s="5">
        <f t="shared" si="27"/>
        <v>-0.71873931820311587</v>
      </c>
    </row>
    <row r="421" spans="1:13" x14ac:dyDescent="0.2">
      <c r="A421" s="1" t="s">
        <v>222</v>
      </c>
      <c r="B421" s="1" t="s">
        <v>209</v>
      </c>
      <c r="C421" s="4">
        <v>40.953099999999999</v>
      </c>
      <c r="D421" s="4">
        <v>47.257840000000002</v>
      </c>
      <c r="E421" s="5">
        <f t="shared" si="24"/>
        <v>0.15395025040839405</v>
      </c>
      <c r="F421" s="4">
        <v>2231.4109100000001</v>
      </c>
      <c r="G421" s="4">
        <v>708.61626000000001</v>
      </c>
      <c r="H421" s="5">
        <f t="shared" si="25"/>
        <v>-0.68243578230062529</v>
      </c>
      <c r="I421" s="4">
        <v>651.10825999999997</v>
      </c>
      <c r="J421" s="5">
        <f t="shared" si="26"/>
        <v>8.8323253647557776E-2</v>
      </c>
      <c r="K421" s="4">
        <v>14026.46594</v>
      </c>
      <c r="L421" s="4">
        <v>6308.7722299999996</v>
      </c>
      <c r="M421" s="5">
        <f t="shared" si="27"/>
        <v>-0.55022368022090684</v>
      </c>
    </row>
    <row r="422" spans="1:13" x14ac:dyDescent="0.2">
      <c r="A422" s="1" t="s">
        <v>222</v>
      </c>
      <c r="B422" s="1" t="s">
        <v>212</v>
      </c>
      <c r="C422" s="4">
        <v>0</v>
      </c>
      <c r="D422" s="4">
        <v>3.0000000000000001E-3</v>
      </c>
      <c r="E422" s="5" t="str">
        <f t="shared" si="24"/>
        <v/>
      </c>
      <c r="F422" s="4">
        <v>0.38313000000000003</v>
      </c>
      <c r="G422" s="4">
        <v>5.4000000000000003E-3</v>
      </c>
      <c r="H422" s="5">
        <f t="shared" si="25"/>
        <v>-0.98590556730091616</v>
      </c>
      <c r="I422" s="4">
        <v>8.3661399999999997</v>
      </c>
      <c r="J422" s="5">
        <f t="shared" si="26"/>
        <v>-0.99935454104282262</v>
      </c>
      <c r="K422" s="4">
        <v>7.3073600000000001</v>
      </c>
      <c r="L422" s="4">
        <v>122.452</v>
      </c>
      <c r="M422" s="5">
        <f t="shared" si="27"/>
        <v>15.757351492194172</v>
      </c>
    </row>
    <row r="423" spans="1:13" x14ac:dyDescent="0.2">
      <c r="A423" s="1" t="s">
        <v>222</v>
      </c>
      <c r="B423" s="1" t="s">
        <v>213</v>
      </c>
      <c r="C423" s="4">
        <v>43.4985</v>
      </c>
      <c r="D423" s="4">
        <v>1E-4</v>
      </c>
      <c r="E423" s="5">
        <f t="shared" si="24"/>
        <v>-0.99999770107015185</v>
      </c>
      <c r="F423" s="4">
        <v>673.60904000000005</v>
      </c>
      <c r="G423" s="4">
        <v>563.08731999999998</v>
      </c>
      <c r="H423" s="5">
        <f t="shared" si="25"/>
        <v>-0.16407398570541754</v>
      </c>
      <c r="I423" s="4">
        <v>299.47492999999997</v>
      </c>
      <c r="J423" s="5">
        <f t="shared" si="26"/>
        <v>0.88024860712046915</v>
      </c>
      <c r="K423" s="4">
        <v>4197.5516200000002</v>
      </c>
      <c r="L423" s="4">
        <v>4026.9574499999999</v>
      </c>
      <c r="M423" s="5">
        <f t="shared" si="27"/>
        <v>-4.0641351302786455E-2</v>
      </c>
    </row>
    <row r="424" spans="1:13" x14ac:dyDescent="0.2">
      <c r="A424" s="1" t="s">
        <v>222</v>
      </c>
      <c r="B424" s="1" t="s">
        <v>214</v>
      </c>
      <c r="C424" s="4">
        <v>5.2</v>
      </c>
      <c r="D424" s="4">
        <v>0</v>
      </c>
      <c r="E424" s="5">
        <f t="shared" si="24"/>
        <v>-1</v>
      </c>
      <c r="F424" s="4">
        <v>201.18262999999999</v>
      </c>
      <c r="G424" s="4">
        <v>535.75748999999996</v>
      </c>
      <c r="H424" s="5">
        <f t="shared" si="25"/>
        <v>1.6630404921140558</v>
      </c>
      <c r="I424" s="4">
        <v>16.006</v>
      </c>
      <c r="J424" s="5">
        <f t="shared" si="26"/>
        <v>32.472291015869047</v>
      </c>
      <c r="K424" s="4">
        <v>3535.5752299999999</v>
      </c>
      <c r="L424" s="4">
        <v>1042.58908</v>
      </c>
      <c r="M424" s="5">
        <f t="shared" si="27"/>
        <v>-0.70511472329779834</v>
      </c>
    </row>
    <row r="425" spans="1:13" x14ac:dyDescent="0.2">
      <c r="A425" s="1" t="s">
        <v>222</v>
      </c>
      <c r="B425" s="1" t="s">
        <v>215</v>
      </c>
      <c r="C425" s="4">
        <v>32.591589999999997</v>
      </c>
      <c r="D425" s="4">
        <v>0</v>
      </c>
      <c r="E425" s="5">
        <f t="shared" si="24"/>
        <v>-1</v>
      </c>
      <c r="F425" s="4">
        <v>59.51247</v>
      </c>
      <c r="G425" s="4">
        <v>108.06536</v>
      </c>
      <c r="H425" s="5">
        <f t="shared" si="25"/>
        <v>0.81584397354033533</v>
      </c>
      <c r="I425" s="4">
        <v>57.763249999999999</v>
      </c>
      <c r="J425" s="5">
        <f t="shared" si="26"/>
        <v>0.8708324064175752</v>
      </c>
      <c r="K425" s="4">
        <v>521.76850999999999</v>
      </c>
      <c r="L425" s="4">
        <v>368.09773999999999</v>
      </c>
      <c r="M425" s="5">
        <f t="shared" si="27"/>
        <v>-0.29451905788641786</v>
      </c>
    </row>
    <row r="426" spans="1:13" x14ac:dyDescent="0.2">
      <c r="A426" s="1" t="s">
        <v>222</v>
      </c>
      <c r="B426" s="1" t="s">
        <v>216</v>
      </c>
      <c r="C426" s="4">
        <v>28.93037</v>
      </c>
      <c r="D426" s="4">
        <v>0</v>
      </c>
      <c r="E426" s="5">
        <f t="shared" si="24"/>
        <v>-1</v>
      </c>
      <c r="F426" s="4">
        <v>217.11152000000001</v>
      </c>
      <c r="G426" s="4">
        <v>242.62290999999999</v>
      </c>
      <c r="H426" s="5">
        <f t="shared" si="25"/>
        <v>0.11750362210167364</v>
      </c>
      <c r="I426" s="4">
        <v>126.05425</v>
      </c>
      <c r="J426" s="5">
        <f t="shared" si="26"/>
        <v>0.92474993901435298</v>
      </c>
      <c r="K426" s="4">
        <v>2399.16419</v>
      </c>
      <c r="L426" s="4">
        <v>1799.0101099999999</v>
      </c>
      <c r="M426" s="5">
        <f t="shared" si="27"/>
        <v>-0.2501513162381771</v>
      </c>
    </row>
    <row r="427" spans="1:13" x14ac:dyDescent="0.2">
      <c r="A427" s="1" t="s">
        <v>222</v>
      </c>
      <c r="B427" s="1" t="s">
        <v>217</v>
      </c>
      <c r="C427" s="4">
        <v>69.235370000000003</v>
      </c>
      <c r="D427" s="4">
        <v>0</v>
      </c>
      <c r="E427" s="5">
        <f t="shared" si="24"/>
        <v>-1</v>
      </c>
      <c r="F427" s="4">
        <v>306.76983000000001</v>
      </c>
      <c r="G427" s="4">
        <v>277.82902000000001</v>
      </c>
      <c r="H427" s="5">
        <f t="shared" si="25"/>
        <v>-9.4340470182481706E-2</v>
      </c>
      <c r="I427" s="4">
        <v>374.28555999999998</v>
      </c>
      <c r="J427" s="5">
        <f t="shared" si="26"/>
        <v>-0.25770841920805054</v>
      </c>
      <c r="K427" s="4">
        <v>3917.8391499999998</v>
      </c>
      <c r="L427" s="4">
        <v>3437.4814099999999</v>
      </c>
      <c r="M427" s="5">
        <f t="shared" si="27"/>
        <v>-0.12260782579601304</v>
      </c>
    </row>
    <row r="428" spans="1:13" x14ac:dyDescent="0.2">
      <c r="A428" s="1" t="s">
        <v>222</v>
      </c>
      <c r="B428" s="1" t="s">
        <v>218</v>
      </c>
      <c r="C428" s="4">
        <v>224.92749000000001</v>
      </c>
      <c r="D428" s="4">
        <v>216.90506999999999</v>
      </c>
      <c r="E428" s="5">
        <f t="shared" si="24"/>
        <v>-3.5666694186646586E-2</v>
      </c>
      <c r="F428" s="4">
        <v>3017.6214500000001</v>
      </c>
      <c r="G428" s="4">
        <v>4373.6830499999996</v>
      </c>
      <c r="H428" s="5">
        <f t="shared" si="25"/>
        <v>0.44938095200774764</v>
      </c>
      <c r="I428" s="4">
        <v>3658.8255199999999</v>
      </c>
      <c r="J428" s="5">
        <f t="shared" si="26"/>
        <v>0.19537896138868072</v>
      </c>
      <c r="K428" s="4">
        <v>35603.224219999996</v>
      </c>
      <c r="L428" s="4">
        <v>39501.631509999999</v>
      </c>
      <c r="M428" s="5">
        <f t="shared" si="27"/>
        <v>0.10949590593006131</v>
      </c>
    </row>
    <row r="429" spans="1:13" x14ac:dyDescent="0.2">
      <c r="A429" s="1" t="s">
        <v>222</v>
      </c>
      <c r="B429" s="1" t="s">
        <v>219</v>
      </c>
      <c r="C429" s="4">
        <v>0</v>
      </c>
      <c r="D429" s="4">
        <v>0</v>
      </c>
      <c r="E429" s="5" t="str">
        <f t="shared" si="24"/>
        <v/>
      </c>
      <c r="F429" s="4">
        <v>52.90484</v>
      </c>
      <c r="G429" s="4">
        <v>6.7486800000000002</v>
      </c>
      <c r="H429" s="5">
        <f t="shared" si="25"/>
        <v>-0.87243738002042914</v>
      </c>
      <c r="I429" s="4">
        <v>0</v>
      </c>
      <c r="J429" s="5" t="str">
        <f t="shared" si="26"/>
        <v/>
      </c>
      <c r="K429" s="4">
        <v>401.29642999999999</v>
      </c>
      <c r="L429" s="4">
        <v>99.980689999999996</v>
      </c>
      <c r="M429" s="5">
        <f t="shared" si="27"/>
        <v>-0.75085577013481031</v>
      </c>
    </row>
    <row r="430" spans="1:13" x14ac:dyDescent="0.2">
      <c r="A430" s="1" t="s">
        <v>222</v>
      </c>
      <c r="B430" s="1" t="s">
        <v>220</v>
      </c>
      <c r="C430" s="4">
        <v>0</v>
      </c>
      <c r="D430" s="4">
        <v>0</v>
      </c>
      <c r="E430" s="5" t="str">
        <f t="shared" si="24"/>
        <v/>
      </c>
      <c r="F430" s="4">
        <v>0</v>
      </c>
      <c r="G430" s="4">
        <v>1E-4</v>
      </c>
      <c r="H430" s="5" t="str">
        <f t="shared" si="25"/>
        <v/>
      </c>
      <c r="I430" s="4">
        <v>0</v>
      </c>
      <c r="J430" s="5" t="str">
        <f t="shared" si="26"/>
        <v/>
      </c>
      <c r="K430" s="4">
        <v>51.838000000000001</v>
      </c>
      <c r="L430" s="4">
        <v>19.88083</v>
      </c>
      <c r="M430" s="5">
        <f t="shared" si="27"/>
        <v>-0.61648153863960808</v>
      </c>
    </row>
    <row r="431" spans="1:13" x14ac:dyDescent="0.2">
      <c r="A431" s="2" t="s">
        <v>222</v>
      </c>
      <c r="B431" s="2" t="s">
        <v>221</v>
      </c>
      <c r="C431" s="6">
        <v>12363.295980000001</v>
      </c>
      <c r="D431" s="6">
        <v>14342.8282</v>
      </c>
      <c r="E431" s="7">
        <f t="shared" si="24"/>
        <v>0.16011363176957594</v>
      </c>
      <c r="F431" s="6">
        <v>261500.93969</v>
      </c>
      <c r="G431" s="6">
        <v>295526.19420999999</v>
      </c>
      <c r="H431" s="7">
        <f t="shared" si="25"/>
        <v>0.13011522849721202</v>
      </c>
      <c r="I431" s="6">
        <v>304421.00837</v>
      </c>
      <c r="J431" s="7">
        <f t="shared" si="26"/>
        <v>-2.921879211827938E-2</v>
      </c>
      <c r="K431" s="6">
        <v>2482694.15863</v>
      </c>
      <c r="L431" s="6">
        <v>2936576.84106</v>
      </c>
      <c r="M431" s="7">
        <f t="shared" si="27"/>
        <v>0.18281860488223067</v>
      </c>
    </row>
    <row r="432" spans="1:13" x14ac:dyDescent="0.2">
      <c r="A432" s="1" t="s">
        <v>227</v>
      </c>
      <c r="B432" s="1" t="s">
        <v>4</v>
      </c>
      <c r="C432" s="4">
        <v>2639.8138300000001</v>
      </c>
      <c r="D432" s="4">
        <v>3906.5089200000002</v>
      </c>
      <c r="E432" s="5">
        <f t="shared" si="24"/>
        <v>0.47984258420223536</v>
      </c>
      <c r="F432" s="4">
        <v>33163.689469999998</v>
      </c>
      <c r="G432" s="4">
        <v>37669.236700000001</v>
      </c>
      <c r="H432" s="5">
        <f t="shared" si="25"/>
        <v>0.13585784036712023</v>
      </c>
      <c r="I432" s="4">
        <v>28700.2745</v>
      </c>
      <c r="J432" s="5">
        <f t="shared" si="26"/>
        <v>0.3125044047923653</v>
      </c>
      <c r="K432" s="4">
        <v>254646.02588</v>
      </c>
      <c r="L432" s="4">
        <v>344557.90596</v>
      </c>
      <c r="M432" s="5">
        <f t="shared" si="27"/>
        <v>0.35308573840602686</v>
      </c>
    </row>
    <row r="433" spans="1:13" x14ac:dyDescent="0.2">
      <c r="A433" s="1" t="s">
        <v>227</v>
      </c>
      <c r="B433" s="1" t="s">
        <v>223</v>
      </c>
      <c r="C433" s="4">
        <v>0</v>
      </c>
      <c r="D433" s="4">
        <v>0</v>
      </c>
      <c r="E433" s="5" t="str">
        <f t="shared" si="24"/>
        <v/>
      </c>
      <c r="F433" s="4">
        <v>0</v>
      </c>
      <c r="G433" s="4">
        <v>0</v>
      </c>
      <c r="H433" s="5" t="str">
        <f t="shared" si="25"/>
        <v/>
      </c>
      <c r="I433" s="4">
        <v>0</v>
      </c>
      <c r="J433" s="5" t="str">
        <f t="shared" si="26"/>
        <v/>
      </c>
      <c r="K433" s="4">
        <v>39.35698</v>
      </c>
      <c r="L433" s="4">
        <v>112.90076999999999</v>
      </c>
      <c r="M433" s="5">
        <f t="shared" si="27"/>
        <v>1.8686339754727115</v>
      </c>
    </row>
    <row r="434" spans="1:13" x14ac:dyDescent="0.2">
      <c r="A434" s="1" t="s">
        <v>227</v>
      </c>
      <c r="B434" s="1" t="s">
        <v>5</v>
      </c>
      <c r="C434" s="4">
        <v>0</v>
      </c>
      <c r="D434" s="4">
        <v>0</v>
      </c>
      <c r="E434" s="5" t="str">
        <f t="shared" si="24"/>
        <v/>
      </c>
      <c r="F434" s="4">
        <v>0</v>
      </c>
      <c r="G434" s="4">
        <v>0</v>
      </c>
      <c r="H434" s="5" t="str">
        <f t="shared" si="25"/>
        <v/>
      </c>
      <c r="I434" s="4">
        <v>0</v>
      </c>
      <c r="J434" s="5" t="str">
        <f t="shared" si="26"/>
        <v/>
      </c>
      <c r="K434" s="4">
        <v>0</v>
      </c>
      <c r="L434" s="4">
        <v>0.6</v>
      </c>
      <c r="M434" s="5" t="str">
        <f t="shared" si="27"/>
        <v/>
      </c>
    </row>
    <row r="435" spans="1:13" x14ac:dyDescent="0.2">
      <c r="A435" s="1" t="s">
        <v>227</v>
      </c>
      <c r="B435" s="1" t="s">
        <v>6</v>
      </c>
      <c r="C435" s="4">
        <v>1.44</v>
      </c>
      <c r="D435" s="4">
        <v>20.650220000000001</v>
      </c>
      <c r="E435" s="5">
        <f t="shared" si="24"/>
        <v>13.340430555555557</v>
      </c>
      <c r="F435" s="4">
        <v>723.21208999999999</v>
      </c>
      <c r="G435" s="4">
        <v>373.00477000000001</v>
      </c>
      <c r="H435" s="5">
        <f t="shared" si="25"/>
        <v>-0.48423875214807321</v>
      </c>
      <c r="I435" s="4">
        <v>279.08458999999999</v>
      </c>
      <c r="J435" s="5">
        <f t="shared" si="26"/>
        <v>0.33652943718605188</v>
      </c>
      <c r="K435" s="4">
        <v>5477.4241000000002</v>
      </c>
      <c r="L435" s="4">
        <v>3757.4541800000002</v>
      </c>
      <c r="M435" s="5">
        <f t="shared" si="27"/>
        <v>-0.31401072631932958</v>
      </c>
    </row>
    <row r="436" spans="1:13" x14ac:dyDescent="0.2">
      <c r="A436" s="1" t="s">
        <v>227</v>
      </c>
      <c r="B436" s="1" t="s">
        <v>7</v>
      </c>
      <c r="C436" s="4">
        <v>0.74997000000000003</v>
      </c>
      <c r="D436" s="4">
        <v>25.678999999999998</v>
      </c>
      <c r="E436" s="5">
        <f t="shared" si="24"/>
        <v>33.240036268117386</v>
      </c>
      <c r="F436" s="4">
        <v>91.998589999999993</v>
      </c>
      <c r="G436" s="4">
        <v>109.77329</v>
      </c>
      <c r="H436" s="5">
        <f t="shared" si="25"/>
        <v>0.19320622196492376</v>
      </c>
      <c r="I436" s="4">
        <v>36.448399999999999</v>
      </c>
      <c r="J436" s="5">
        <f t="shared" si="26"/>
        <v>2.0117450971784772</v>
      </c>
      <c r="K436" s="4">
        <v>1595.9912999999999</v>
      </c>
      <c r="L436" s="4">
        <v>1242.37184</v>
      </c>
      <c r="M436" s="5">
        <f t="shared" si="27"/>
        <v>-0.22156728548582938</v>
      </c>
    </row>
    <row r="437" spans="1:13" x14ac:dyDescent="0.2">
      <c r="A437" s="1" t="s">
        <v>227</v>
      </c>
      <c r="B437" s="1" t="s">
        <v>8</v>
      </c>
      <c r="C437" s="4">
        <v>3721.8179399999999</v>
      </c>
      <c r="D437" s="4">
        <v>3965.47802</v>
      </c>
      <c r="E437" s="5">
        <f t="shared" si="24"/>
        <v>6.5468027702612508E-2</v>
      </c>
      <c r="F437" s="4">
        <v>89040.877609999996</v>
      </c>
      <c r="G437" s="4">
        <v>82161.340700000001</v>
      </c>
      <c r="H437" s="5">
        <f t="shared" si="25"/>
        <v>-7.7262680856903021E-2</v>
      </c>
      <c r="I437" s="4">
        <v>75600.277910000004</v>
      </c>
      <c r="J437" s="5">
        <f t="shared" si="26"/>
        <v>8.6786225810052686E-2</v>
      </c>
      <c r="K437" s="4">
        <v>884014.22514</v>
      </c>
      <c r="L437" s="4">
        <v>824081.32805000001</v>
      </c>
      <c r="M437" s="5">
        <f t="shared" si="27"/>
        <v>-6.7796303934485325E-2</v>
      </c>
    </row>
    <row r="438" spans="1:13" x14ac:dyDescent="0.2">
      <c r="A438" s="1" t="s">
        <v>227</v>
      </c>
      <c r="B438" s="1" t="s">
        <v>10</v>
      </c>
      <c r="C438" s="4">
        <v>0</v>
      </c>
      <c r="D438" s="4">
        <v>0</v>
      </c>
      <c r="E438" s="5" t="str">
        <f t="shared" si="24"/>
        <v/>
      </c>
      <c r="F438" s="4">
        <v>0</v>
      </c>
      <c r="G438" s="4">
        <v>0</v>
      </c>
      <c r="H438" s="5" t="str">
        <f t="shared" si="25"/>
        <v/>
      </c>
      <c r="I438" s="4">
        <v>0</v>
      </c>
      <c r="J438" s="5" t="str">
        <f t="shared" si="26"/>
        <v/>
      </c>
      <c r="K438" s="4">
        <v>0</v>
      </c>
      <c r="L438" s="4">
        <v>6.6533100000000003</v>
      </c>
      <c r="M438" s="5" t="str">
        <f t="shared" si="27"/>
        <v/>
      </c>
    </row>
    <row r="439" spans="1:13" x14ac:dyDescent="0.2">
      <c r="A439" s="1" t="s">
        <v>227</v>
      </c>
      <c r="B439" s="1" t="s">
        <v>11</v>
      </c>
      <c r="C439" s="4">
        <v>9.8540799999999997</v>
      </c>
      <c r="D439" s="4">
        <v>37.318060000000003</v>
      </c>
      <c r="E439" s="5">
        <f t="shared" si="24"/>
        <v>2.7870668799116713</v>
      </c>
      <c r="F439" s="4">
        <v>828.73535000000004</v>
      </c>
      <c r="G439" s="4">
        <v>1163.46299</v>
      </c>
      <c r="H439" s="5">
        <f t="shared" si="25"/>
        <v>0.40390172809691283</v>
      </c>
      <c r="I439" s="4">
        <v>583.24784999999997</v>
      </c>
      <c r="J439" s="5">
        <f t="shared" si="26"/>
        <v>0.99480030659350049</v>
      </c>
      <c r="K439" s="4">
        <v>6490.2604199999996</v>
      </c>
      <c r="L439" s="4">
        <v>5498.76116</v>
      </c>
      <c r="M439" s="5">
        <f t="shared" si="27"/>
        <v>-0.15276725367516142</v>
      </c>
    </row>
    <row r="440" spans="1:13" x14ac:dyDescent="0.2">
      <c r="A440" s="1" t="s">
        <v>227</v>
      </c>
      <c r="B440" s="1" t="s">
        <v>12</v>
      </c>
      <c r="C440" s="4">
        <v>0</v>
      </c>
      <c r="D440" s="4">
        <v>0</v>
      </c>
      <c r="E440" s="5" t="str">
        <f t="shared" si="24"/>
        <v/>
      </c>
      <c r="F440" s="4">
        <v>0</v>
      </c>
      <c r="G440" s="4">
        <v>0</v>
      </c>
      <c r="H440" s="5" t="str">
        <f t="shared" si="25"/>
        <v/>
      </c>
      <c r="I440" s="4">
        <v>0</v>
      </c>
      <c r="J440" s="5" t="str">
        <f t="shared" si="26"/>
        <v/>
      </c>
      <c r="K440" s="4">
        <v>4.8462699999999996</v>
      </c>
      <c r="L440" s="4">
        <v>0</v>
      </c>
      <c r="M440" s="5">
        <f t="shared" si="27"/>
        <v>-1</v>
      </c>
    </row>
    <row r="441" spans="1:13" x14ac:dyDescent="0.2">
      <c r="A441" s="1" t="s">
        <v>227</v>
      </c>
      <c r="B441" s="1" t="s">
        <v>13</v>
      </c>
      <c r="C441" s="4">
        <v>75.836479999999995</v>
      </c>
      <c r="D441" s="4">
        <v>124.82513</v>
      </c>
      <c r="E441" s="5">
        <f t="shared" si="24"/>
        <v>0.6459773713125927</v>
      </c>
      <c r="F441" s="4">
        <v>430.48275999999998</v>
      </c>
      <c r="G441" s="4">
        <v>1382.02008</v>
      </c>
      <c r="H441" s="5">
        <f t="shared" si="25"/>
        <v>2.2103958820557645</v>
      </c>
      <c r="I441" s="4">
        <v>658.76081999999997</v>
      </c>
      <c r="J441" s="5">
        <f t="shared" si="26"/>
        <v>1.0979087371953908</v>
      </c>
      <c r="K441" s="4">
        <v>4588.6572200000001</v>
      </c>
      <c r="L441" s="4">
        <v>6252.8491599999998</v>
      </c>
      <c r="M441" s="5">
        <f t="shared" si="27"/>
        <v>0.36267514878786256</v>
      </c>
    </row>
    <row r="442" spans="1:13" x14ac:dyDescent="0.2">
      <c r="A442" s="1" t="s">
        <v>227</v>
      </c>
      <c r="B442" s="1" t="s">
        <v>14</v>
      </c>
      <c r="C442" s="4">
        <v>0</v>
      </c>
      <c r="D442" s="4">
        <v>0</v>
      </c>
      <c r="E442" s="5" t="str">
        <f t="shared" si="24"/>
        <v/>
      </c>
      <c r="F442" s="4">
        <v>13.02755</v>
      </c>
      <c r="G442" s="4">
        <v>0</v>
      </c>
      <c r="H442" s="5">
        <f t="shared" si="25"/>
        <v>-1</v>
      </c>
      <c r="I442" s="4">
        <v>0.67617000000000005</v>
      </c>
      <c r="J442" s="5">
        <f t="shared" si="26"/>
        <v>-1</v>
      </c>
      <c r="K442" s="4">
        <v>15.77755</v>
      </c>
      <c r="L442" s="4">
        <v>39.439819999999997</v>
      </c>
      <c r="M442" s="5">
        <f t="shared" si="27"/>
        <v>1.4997429892473799</v>
      </c>
    </row>
    <row r="443" spans="1:13" x14ac:dyDescent="0.2">
      <c r="A443" s="1" t="s">
        <v>227</v>
      </c>
      <c r="B443" s="1" t="s">
        <v>15</v>
      </c>
      <c r="C443" s="4">
        <v>26.09056</v>
      </c>
      <c r="D443" s="4">
        <v>31.66413</v>
      </c>
      <c r="E443" s="5">
        <f t="shared" si="24"/>
        <v>0.21362400807035198</v>
      </c>
      <c r="F443" s="4">
        <v>2112.1307700000002</v>
      </c>
      <c r="G443" s="4">
        <v>211.34995000000001</v>
      </c>
      <c r="H443" s="5">
        <f t="shared" si="25"/>
        <v>-0.8999351967207978</v>
      </c>
      <c r="I443" s="4">
        <v>210.64671000000001</v>
      </c>
      <c r="J443" s="5">
        <f t="shared" si="26"/>
        <v>3.3384808146303957E-3</v>
      </c>
      <c r="K443" s="4">
        <v>4735.1054999999997</v>
      </c>
      <c r="L443" s="4">
        <v>8538.5891499999998</v>
      </c>
      <c r="M443" s="5">
        <f t="shared" si="27"/>
        <v>0.80325214506836229</v>
      </c>
    </row>
    <row r="444" spans="1:13" x14ac:dyDescent="0.2">
      <c r="A444" s="1" t="s">
        <v>227</v>
      </c>
      <c r="B444" s="1" t="s">
        <v>16</v>
      </c>
      <c r="C444" s="4">
        <v>122.31507000000001</v>
      </c>
      <c r="D444" s="4">
        <v>39.947710000000001</v>
      </c>
      <c r="E444" s="5">
        <f t="shared" si="24"/>
        <v>-0.67340320370989448</v>
      </c>
      <c r="F444" s="4">
        <v>1672.87321</v>
      </c>
      <c r="G444" s="4">
        <v>1464.9467</v>
      </c>
      <c r="H444" s="5">
        <f t="shared" si="25"/>
        <v>-0.12429304788735307</v>
      </c>
      <c r="I444" s="4">
        <v>1545.3715</v>
      </c>
      <c r="J444" s="5">
        <f t="shared" si="26"/>
        <v>-5.2042372982807006E-2</v>
      </c>
      <c r="K444" s="4">
        <v>13146.70037</v>
      </c>
      <c r="L444" s="4">
        <v>14004.45801</v>
      </c>
      <c r="M444" s="5">
        <f t="shared" si="27"/>
        <v>6.524508932730777E-2</v>
      </c>
    </row>
    <row r="445" spans="1:13" x14ac:dyDescent="0.2">
      <c r="A445" s="1" t="s">
        <v>227</v>
      </c>
      <c r="B445" s="1" t="s">
        <v>17</v>
      </c>
      <c r="C445" s="4">
        <v>0</v>
      </c>
      <c r="D445" s="4">
        <v>0</v>
      </c>
      <c r="E445" s="5" t="str">
        <f t="shared" si="24"/>
        <v/>
      </c>
      <c r="F445" s="4">
        <v>0</v>
      </c>
      <c r="G445" s="4">
        <v>0</v>
      </c>
      <c r="H445" s="5" t="str">
        <f t="shared" si="25"/>
        <v/>
      </c>
      <c r="I445" s="4">
        <v>3.5187900000000001</v>
      </c>
      <c r="J445" s="5">
        <f t="shared" si="26"/>
        <v>-1</v>
      </c>
      <c r="K445" s="4">
        <v>23.810939999999999</v>
      </c>
      <c r="L445" s="4">
        <v>26.019829999999999</v>
      </c>
      <c r="M445" s="5">
        <f t="shared" si="27"/>
        <v>9.2767862167558279E-2</v>
      </c>
    </row>
    <row r="446" spans="1:13" x14ac:dyDescent="0.2">
      <c r="A446" s="1" t="s">
        <v>227</v>
      </c>
      <c r="B446" s="1" t="s">
        <v>18</v>
      </c>
      <c r="C446" s="4">
        <v>72.733999999999995</v>
      </c>
      <c r="D446" s="4">
        <v>39.350140000000003</v>
      </c>
      <c r="E446" s="5">
        <f t="shared" si="24"/>
        <v>-0.45898561883025812</v>
      </c>
      <c r="F446" s="4">
        <v>1079.94308</v>
      </c>
      <c r="G446" s="4">
        <v>1037.79862</v>
      </c>
      <c r="H446" s="5">
        <f t="shared" si="25"/>
        <v>-3.9024704894632056E-2</v>
      </c>
      <c r="I446" s="4">
        <v>1771.8423499999999</v>
      </c>
      <c r="J446" s="5">
        <f t="shared" si="26"/>
        <v>-0.41428275489633704</v>
      </c>
      <c r="K446" s="4">
        <v>19196.796340000001</v>
      </c>
      <c r="L446" s="4">
        <v>11684.66309</v>
      </c>
      <c r="M446" s="5">
        <f t="shared" si="27"/>
        <v>-0.39132223507247987</v>
      </c>
    </row>
    <row r="447" spans="1:13" x14ac:dyDescent="0.2">
      <c r="A447" s="1" t="s">
        <v>227</v>
      </c>
      <c r="B447" s="1" t="s">
        <v>19</v>
      </c>
      <c r="C447" s="4">
        <v>412.47224</v>
      </c>
      <c r="D447" s="4">
        <v>774.55498</v>
      </c>
      <c r="E447" s="5">
        <f t="shared" si="24"/>
        <v>0.87783541505726537</v>
      </c>
      <c r="F447" s="4">
        <v>11609.0502</v>
      </c>
      <c r="G447" s="4">
        <v>12571.85943</v>
      </c>
      <c r="H447" s="5">
        <f t="shared" si="25"/>
        <v>8.2936089810344837E-2</v>
      </c>
      <c r="I447" s="4">
        <v>11088.06595</v>
      </c>
      <c r="J447" s="5">
        <f t="shared" si="26"/>
        <v>0.13381896235925628</v>
      </c>
      <c r="K447" s="4">
        <v>116132.36380000001</v>
      </c>
      <c r="L447" s="4">
        <v>115878.34926</v>
      </c>
      <c r="M447" s="5">
        <f t="shared" si="27"/>
        <v>-2.1872846783473898E-3</v>
      </c>
    </row>
    <row r="448" spans="1:13" x14ac:dyDescent="0.2">
      <c r="A448" s="1" t="s">
        <v>227</v>
      </c>
      <c r="B448" s="1" t="s">
        <v>20</v>
      </c>
      <c r="C448" s="4">
        <v>367.67847999999998</v>
      </c>
      <c r="D448" s="4">
        <v>653.30610999999999</v>
      </c>
      <c r="E448" s="5">
        <f t="shared" si="24"/>
        <v>0.77684076043830474</v>
      </c>
      <c r="F448" s="4">
        <v>6669.4369200000001</v>
      </c>
      <c r="G448" s="4">
        <v>8543.3351399999992</v>
      </c>
      <c r="H448" s="5">
        <f t="shared" si="25"/>
        <v>0.28096798012747359</v>
      </c>
      <c r="I448" s="4">
        <v>9038.9012299999995</v>
      </c>
      <c r="J448" s="5">
        <f t="shared" si="26"/>
        <v>-5.4825921579408687E-2</v>
      </c>
      <c r="K448" s="4">
        <v>80111.190579999995</v>
      </c>
      <c r="L448" s="4">
        <v>76733.986359999995</v>
      </c>
      <c r="M448" s="5">
        <f t="shared" si="27"/>
        <v>-4.2156460234197612E-2</v>
      </c>
    </row>
    <row r="449" spans="1:13" x14ac:dyDescent="0.2">
      <c r="A449" s="1" t="s">
        <v>227</v>
      </c>
      <c r="B449" s="1" t="s">
        <v>21</v>
      </c>
      <c r="C449" s="4">
        <v>341.20359000000002</v>
      </c>
      <c r="D449" s="4">
        <v>482.96967000000001</v>
      </c>
      <c r="E449" s="5">
        <f t="shared" si="24"/>
        <v>0.41548824266473861</v>
      </c>
      <c r="F449" s="4">
        <v>5010.7820099999999</v>
      </c>
      <c r="G449" s="4">
        <v>7207.8958499999999</v>
      </c>
      <c r="H449" s="5">
        <f t="shared" si="25"/>
        <v>0.43847723481389278</v>
      </c>
      <c r="I449" s="4">
        <v>5793.0872799999997</v>
      </c>
      <c r="J449" s="5">
        <f t="shared" si="26"/>
        <v>0.24422358953307532</v>
      </c>
      <c r="K449" s="4">
        <v>50002.76655</v>
      </c>
      <c r="L449" s="4">
        <v>55820.190329999998</v>
      </c>
      <c r="M449" s="5">
        <f t="shared" si="27"/>
        <v>0.11634203827867995</v>
      </c>
    </row>
    <row r="450" spans="1:13" x14ac:dyDescent="0.2">
      <c r="A450" s="1" t="s">
        <v>227</v>
      </c>
      <c r="B450" s="1" t="s">
        <v>22</v>
      </c>
      <c r="C450" s="4">
        <v>0</v>
      </c>
      <c r="D450" s="4">
        <v>91.567549999999997</v>
      </c>
      <c r="E450" s="5" t="str">
        <f t="shared" si="24"/>
        <v/>
      </c>
      <c r="F450" s="4">
        <v>2.37181</v>
      </c>
      <c r="G450" s="4">
        <v>145.08862999999999</v>
      </c>
      <c r="H450" s="5">
        <f t="shared" si="25"/>
        <v>60.172113280574749</v>
      </c>
      <c r="I450" s="4">
        <v>80.380669999999995</v>
      </c>
      <c r="J450" s="5">
        <f t="shared" si="26"/>
        <v>0.80501891810555959</v>
      </c>
      <c r="K450" s="4">
        <v>2.6716700000000002</v>
      </c>
      <c r="L450" s="4">
        <v>912.18613000000005</v>
      </c>
      <c r="M450" s="5">
        <f t="shared" si="27"/>
        <v>340.42919222808206</v>
      </c>
    </row>
    <row r="451" spans="1:13" x14ac:dyDescent="0.2">
      <c r="A451" s="1" t="s">
        <v>227</v>
      </c>
      <c r="B451" s="1" t="s">
        <v>23</v>
      </c>
      <c r="C451" s="4">
        <v>22.12433</v>
      </c>
      <c r="D451" s="4">
        <v>53.705410000000001</v>
      </c>
      <c r="E451" s="5">
        <f t="shared" si="24"/>
        <v>1.4274366726585619</v>
      </c>
      <c r="F451" s="4">
        <v>834.73170000000005</v>
      </c>
      <c r="G451" s="4">
        <v>1010.34907</v>
      </c>
      <c r="H451" s="5">
        <f t="shared" si="25"/>
        <v>0.21038780484795283</v>
      </c>
      <c r="I451" s="4">
        <v>857.78796999999997</v>
      </c>
      <c r="J451" s="5">
        <f t="shared" si="26"/>
        <v>0.17785409137878205</v>
      </c>
      <c r="K451" s="4">
        <v>8117.8337099999999</v>
      </c>
      <c r="L451" s="4">
        <v>7795.4172099999996</v>
      </c>
      <c r="M451" s="5">
        <f t="shared" si="27"/>
        <v>-3.971706141292719E-2</v>
      </c>
    </row>
    <row r="452" spans="1:13" x14ac:dyDescent="0.2">
      <c r="A452" s="1" t="s">
        <v>227</v>
      </c>
      <c r="B452" s="1" t="s">
        <v>24</v>
      </c>
      <c r="C452" s="4">
        <v>23.711749999999999</v>
      </c>
      <c r="D452" s="4">
        <v>4.0574399999999997</v>
      </c>
      <c r="E452" s="5">
        <f t="shared" si="24"/>
        <v>-0.8288848355772982</v>
      </c>
      <c r="F452" s="4">
        <v>978.65953999999999</v>
      </c>
      <c r="G452" s="4">
        <v>533.38607999999999</v>
      </c>
      <c r="H452" s="5">
        <f t="shared" si="25"/>
        <v>-0.45498300665418334</v>
      </c>
      <c r="I452" s="4">
        <v>381.77933000000002</v>
      </c>
      <c r="J452" s="5">
        <f t="shared" si="26"/>
        <v>0.39710570501551246</v>
      </c>
      <c r="K452" s="4">
        <v>4964.3363099999997</v>
      </c>
      <c r="L452" s="4">
        <v>3789.4672099999998</v>
      </c>
      <c r="M452" s="5">
        <f t="shared" si="27"/>
        <v>-0.23666186709256209</v>
      </c>
    </row>
    <row r="453" spans="1:13" x14ac:dyDescent="0.2">
      <c r="A453" s="1" t="s">
        <v>227</v>
      </c>
      <c r="B453" s="1" t="s">
        <v>25</v>
      </c>
      <c r="C453" s="4">
        <v>0</v>
      </c>
      <c r="D453" s="4">
        <v>0</v>
      </c>
      <c r="E453" s="5" t="str">
        <f t="shared" ref="E453:E516" si="28">IF(C453=0,"",(D453/C453-1))</f>
        <v/>
      </c>
      <c r="F453" s="4">
        <v>0</v>
      </c>
      <c r="G453" s="4">
        <v>2.0380799999999999</v>
      </c>
      <c r="H453" s="5" t="str">
        <f t="shared" ref="H453:H516" si="29">IF(F453=0,"",(G453/F453-1))</f>
        <v/>
      </c>
      <c r="I453" s="4">
        <v>1.9921800000000001</v>
      </c>
      <c r="J453" s="5">
        <f t="shared" ref="J453:J516" si="30">IF(I453=0,"",(G453/I453-1))</f>
        <v>2.3040086739150034E-2</v>
      </c>
      <c r="K453" s="4">
        <v>37.762169999999998</v>
      </c>
      <c r="L453" s="4">
        <v>139.07082</v>
      </c>
      <c r="M453" s="5">
        <f t="shared" ref="M453:M516" si="31">IF(K453=0,"",(L453/K453-1))</f>
        <v>2.6828079530387159</v>
      </c>
    </row>
    <row r="454" spans="1:13" x14ac:dyDescent="0.2">
      <c r="A454" s="1" t="s">
        <v>227</v>
      </c>
      <c r="B454" s="1" t="s">
        <v>26</v>
      </c>
      <c r="C454" s="4">
        <v>69.089550000000003</v>
      </c>
      <c r="D454" s="4">
        <v>69.016530000000003</v>
      </c>
      <c r="E454" s="5">
        <f t="shared" si="28"/>
        <v>-1.0568892111759709E-3</v>
      </c>
      <c r="F454" s="4">
        <v>1665.4738400000001</v>
      </c>
      <c r="G454" s="4">
        <v>2555.8612899999998</v>
      </c>
      <c r="H454" s="5">
        <f t="shared" si="29"/>
        <v>0.53461509188279988</v>
      </c>
      <c r="I454" s="4">
        <v>1754.9252100000001</v>
      </c>
      <c r="J454" s="5">
        <f t="shared" si="30"/>
        <v>0.4563932841331737</v>
      </c>
      <c r="K454" s="4">
        <v>16508.979080000001</v>
      </c>
      <c r="L454" s="4">
        <v>15442.53888</v>
      </c>
      <c r="M454" s="5">
        <f t="shared" si="31"/>
        <v>-6.4597586248803962E-2</v>
      </c>
    </row>
    <row r="455" spans="1:13" x14ac:dyDescent="0.2">
      <c r="A455" s="1" t="s">
        <v>227</v>
      </c>
      <c r="B455" s="1" t="s">
        <v>27</v>
      </c>
      <c r="C455" s="4">
        <v>518.05291</v>
      </c>
      <c r="D455" s="4">
        <v>671.80624999999998</v>
      </c>
      <c r="E455" s="5">
        <f t="shared" si="28"/>
        <v>0.29679080463036089</v>
      </c>
      <c r="F455" s="4">
        <v>9462.2003399999994</v>
      </c>
      <c r="G455" s="4">
        <v>8697.7376600000007</v>
      </c>
      <c r="H455" s="5">
        <f t="shared" si="29"/>
        <v>-8.0791216897865725E-2</v>
      </c>
      <c r="I455" s="4">
        <v>6392.1979000000001</v>
      </c>
      <c r="J455" s="5">
        <f t="shared" si="30"/>
        <v>0.36068028494549598</v>
      </c>
      <c r="K455" s="4">
        <v>85359.741899999994</v>
      </c>
      <c r="L455" s="4">
        <v>73158.461370000005</v>
      </c>
      <c r="M455" s="5">
        <f t="shared" si="31"/>
        <v>-0.14293951994716603</v>
      </c>
    </row>
    <row r="456" spans="1:13" x14ac:dyDescent="0.2">
      <c r="A456" s="1" t="s">
        <v>227</v>
      </c>
      <c r="B456" s="1" t="s">
        <v>28</v>
      </c>
      <c r="C456" s="4">
        <v>0</v>
      </c>
      <c r="D456" s="4">
        <v>0</v>
      </c>
      <c r="E456" s="5" t="str">
        <f t="shared" si="28"/>
        <v/>
      </c>
      <c r="F456" s="4">
        <v>1.8640600000000001</v>
      </c>
      <c r="G456" s="4">
        <v>0</v>
      </c>
      <c r="H456" s="5">
        <f t="shared" si="29"/>
        <v>-1</v>
      </c>
      <c r="I456" s="4">
        <v>6.5299999999999997E-2</v>
      </c>
      <c r="J456" s="5">
        <f t="shared" si="30"/>
        <v>-1</v>
      </c>
      <c r="K456" s="4">
        <v>34.415649999999999</v>
      </c>
      <c r="L456" s="4">
        <v>27.668610000000001</v>
      </c>
      <c r="M456" s="5">
        <f t="shared" si="31"/>
        <v>-0.19604569432801644</v>
      </c>
    </row>
    <row r="457" spans="1:13" x14ac:dyDescent="0.2">
      <c r="A457" s="1" t="s">
        <v>227</v>
      </c>
      <c r="B457" s="1" t="s">
        <v>29</v>
      </c>
      <c r="C457" s="4">
        <v>0</v>
      </c>
      <c r="D457" s="4">
        <v>0</v>
      </c>
      <c r="E457" s="5" t="str">
        <f t="shared" si="28"/>
        <v/>
      </c>
      <c r="F457" s="4">
        <v>0</v>
      </c>
      <c r="G457" s="4">
        <v>0</v>
      </c>
      <c r="H457" s="5" t="str">
        <f t="shared" si="29"/>
        <v/>
      </c>
      <c r="I457" s="4">
        <v>6.6917</v>
      </c>
      <c r="J457" s="5">
        <f t="shared" si="30"/>
        <v>-1</v>
      </c>
      <c r="K457" s="4">
        <v>16.546849999999999</v>
      </c>
      <c r="L457" s="4">
        <v>31.637270000000001</v>
      </c>
      <c r="M457" s="5">
        <f t="shared" si="31"/>
        <v>0.91198143453285696</v>
      </c>
    </row>
    <row r="458" spans="1:13" x14ac:dyDescent="0.2">
      <c r="A458" s="1" t="s">
        <v>227</v>
      </c>
      <c r="B458" s="1" t="s">
        <v>30</v>
      </c>
      <c r="C458" s="4">
        <v>0</v>
      </c>
      <c r="D458" s="4">
        <v>0</v>
      </c>
      <c r="E458" s="5" t="str">
        <f t="shared" si="28"/>
        <v/>
      </c>
      <c r="F458" s="4">
        <v>120.74975999999999</v>
      </c>
      <c r="G458" s="4">
        <v>96.79768</v>
      </c>
      <c r="H458" s="5">
        <f t="shared" si="29"/>
        <v>-0.19836130523157969</v>
      </c>
      <c r="I458" s="4">
        <v>140.03801999999999</v>
      </c>
      <c r="J458" s="5">
        <f t="shared" si="30"/>
        <v>-0.30877571676606108</v>
      </c>
      <c r="K458" s="4">
        <v>936.32460000000003</v>
      </c>
      <c r="L458" s="4">
        <v>1005.46205</v>
      </c>
      <c r="M458" s="5">
        <f t="shared" si="31"/>
        <v>7.3839189956132589E-2</v>
      </c>
    </row>
    <row r="459" spans="1:13" x14ac:dyDescent="0.2">
      <c r="A459" s="1" t="s">
        <v>227</v>
      </c>
      <c r="B459" s="1" t="s">
        <v>31</v>
      </c>
      <c r="C459" s="4">
        <v>0</v>
      </c>
      <c r="D459" s="4">
        <v>0</v>
      </c>
      <c r="E459" s="5" t="str">
        <f t="shared" si="28"/>
        <v/>
      </c>
      <c r="F459" s="4">
        <v>0</v>
      </c>
      <c r="G459" s="4">
        <v>0</v>
      </c>
      <c r="H459" s="5" t="str">
        <f t="shared" si="29"/>
        <v/>
      </c>
      <c r="I459" s="4">
        <v>0</v>
      </c>
      <c r="J459" s="5" t="str">
        <f t="shared" si="30"/>
        <v/>
      </c>
      <c r="K459" s="4">
        <v>0</v>
      </c>
      <c r="L459" s="4">
        <v>126.18868000000001</v>
      </c>
      <c r="M459" s="5" t="str">
        <f t="shared" si="31"/>
        <v/>
      </c>
    </row>
    <row r="460" spans="1:13" x14ac:dyDescent="0.2">
      <c r="A460" s="1" t="s">
        <v>227</v>
      </c>
      <c r="B460" s="1" t="s">
        <v>32</v>
      </c>
      <c r="C460" s="4">
        <v>2138.1939000000002</v>
      </c>
      <c r="D460" s="4">
        <v>3519.8403800000001</v>
      </c>
      <c r="E460" s="5">
        <f t="shared" si="28"/>
        <v>0.64617454946438668</v>
      </c>
      <c r="F460" s="4">
        <v>38929.52536</v>
      </c>
      <c r="G460" s="4">
        <v>36738.673049999998</v>
      </c>
      <c r="H460" s="5">
        <f t="shared" si="29"/>
        <v>-5.6277395877297187E-2</v>
      </c>
      <c r="I460" s="4">
        <v>39699.923990000003</v>
      </c>
      <c r="J460" s="5">
        <f t="shared" si="30"/>
        <v>-7.4590846590686488E-2</v>
      </c>
      <c r="K460" s="4">
        <v>353186.34696</v>
      </c>
      <c r="L460" s="4">
        <v>357379.43679000001</v>
      </c>
      <c r="M460" s="5">
        <f t="shared" si="31"/>
        <v>1.1872174182528283E-2</v>
      </c>
    </row>
    <row r="461" spans="1:13" x14ac:dyDescent="0.2">
      <c r="A461" s="1" t="s">
        <v>227</v>
      </c>
      <c r="B461" s="1" t="s">
        <v>33</v>
      </c>
      <c r="C461" s="4">
        <v>7.0282900000000001</v>
      </c>
      <c r="D461" s="4">
        <v>0.15959999999999999</v>
      </c>
      <c r="E461" s="5">
        <f t="shared" si="28"/>
        <v>-0.97729177367467768</v>
      </c>
      <c r="F461" s="4">
        <v>19.815370000000001</v>
      </c>
      <c r="G461" s="4">
        <v>92.477099999999993</v>
      </c>
      <c r="H461" s="5">
        <f t="shared" si="29"/>
        <v>3.6669378366389314</v>
      </c>
      <c r="I461" s="4">
        <v>55.493960000000001</v>
      </c>
      <c r="J461" s="5">
        <f t="shared" si="30"/>
        <v>0.66643541026807229</v>
      </c>
      <c r="K461" s="4">
        <v>643.19408999999996</v>
      </c>
      <c r="L461" s="4">
        <v>844.62094000000002</v>
      </c>
      <c r="M461" s="5">
        <f t="shared" si="31"/>
        <v>0.31316651245971494</v>
      </c>
    </row>
    <row r="462" spans="1:13" x14ac:dyDescent="0.2">
      <c r="A462" s="1" t="s">
        <v>227</v>
      </c>
      <c r="B462" s="1" t="s">
        <v>34</v>
      </c>
      <c r="C462" s="4">
        <v>58.252940000000002</v>
      </c>
      <c r="D462" s="4">
        <v>85.683459999999997</v>
      </c>
      <c r="E462" s="5">
        <f t="shared" si="28"/>
        <v>0.47088644796296975</v>
      </c>
      <c r="F462" s="4">
        <v>2836.0024699999999</v>
      </c>
      <c r="G462" s="4">
        <v>3332.6739699999998</v>
      </c>
      <c r="H462" s="5">
        <f t="shared" si="29"/>
        <v>0.17513084182892125</v>
      </c>
      <c r="I462" s="4">
        <v>2450.8346000000001</v>
      </c>
      <c r="J462" s="5">
        <f t="shared" si="30"/>
        <v>0.35981186572117085</v>
      </c>
      <c r="K462" s="4">
        <v>24614.175640000001</v>
      </c>
      <c r="L462" s="4">
        <v>26686.679830000001</v>
      </c>
      <c r="M462" s="5">
        <f t="shared" si="31"/>
        <v>8.419961815142063E-2</v>
      </c>
    </row>
    <row r="463" spans="1:13" x14ac:dyDescent="0.2">
      <c r="A463" s="1" t="s">
        <v>227</v>
      </c>
      <c r="B463" s="1" t="s">
        <v>35</v>
      </c>
      <c r="C463" s="4">
        <v>0</v>
      </c>
      <c r="D463" s="4">
        <v>0</v>
      </c>
      <c r="E463" s="5" t="str">
        <f t="shared" si="28"/>
        <v/>
      </c>
      <c r="F463" s="4">
        <v>0</v>
      </c>
      <c r="G463" s="4">
        <v>16.927499999999998</v>
      </c>
      <c r="H463" s="5" t="str">
        <f t="shared" si="29"/>
        <v/>
      </c>
      <c r="I463" s="4">
        <v>0</v>
      </c>
      <c r="J463" s="5" t="str">
        <f t="shared" si="30"/>
        <v/>
      </c>
      <c r="K463" s="4">
        <v>183.2824</v>
      </c>
      <c r="L463" s="4">
        <v>46.450830000000003</v>
      </c>
      <c r="M463" s="5">
        <f t="shared" si="31"/>
        <v>-0.7465614265199495</v>
      </c>
    </row>
    <row r="464" spans="1:13" x14ac:dyDescent="0.2">
      <c r="A464" s="1" t="s">
        <v>227</v>
      </c>
      <c r="B464" s="1" t="s">
        <v>36</v>
      </c>
      <c r="C464" s="4">
        <v>27.942640000000001</v>
      </c>
      <c r="D464" s="4">
        <v>0.54315999999999998</v>
      </c>
      <c r="E464" s="5">
        <f t="shared" si="28"/>
        <v>-0.9805616076362148</v>
      </c>
      <c r="F464" s="4">
        <v>276.17219</v>
      </c>
      <c r="G464" s="4">
        <v>1725.43391</v>
      </c>
      <c r="H464" s="5">
        <f t="shared" si="29"/>
        <v>5.2476743585224854</v>
      </c>
      <c r="I464" s="4">
        <v>345.53867000000002</v>
      </c>
      <c r="J464" s="5">
        <f t="shared" si="30"/>
        <v>3.9934611081300968</v>
      </c>
      <c r="K464" s="4">
        <v>5003.9795100000001</v>
      </c>
      <c r="L464" s="4">
        <v>7664.7261399999998</v>
      </c>
      <c r="M464" s="5">
        <f t="shared" si="31"/>
        <v>0.53172612411436515</v>
      </c>
    </row>
    <row r="465" spans="1:13" x14ac:dyDescent="0.2">
      <c r="A465" s="1" t="s">
        <v>227</v>
      </c>
      <c r="B465" s="1" t="s">
        <v>37</v>
      </c>
      <c r="C465" s="4">
        <v>0</v>
      </c>
      <c r="D465" s="4">
        <v>0</v>
      </c>
      <c r="E465" s="5" t="str">
        <f t="shared" si="28"/>
        <v/>
      </c>
      <c r="F465" s="4">
        <v>0</v>
      </c>
      <c r="G465" s="4">
        <v>0</v>
      </c>
      <c r="H465" s="5" t="str">
        <f t="shared" si="29"/>
        <v/>
      </c>
      <c r="I465" s="4">
        <v>0</v>
      </c>
      <c r="J465" s="5" t="str">
        <f t="shared" si="30"/>
        <v/>
      </c>
      <c r="K465" s="4">
        <v>6.8765799999999997</v>
      </c>
      <c r="L465" s="4">
        <v>8.08</v>
      </c>
      <c r="M465" s="5">
        <f t="shared" si="31"/>
        <v>0.17500269029081328</v>
      </c>
    </row>
    <row r="466" spans="1:13" x14ac:dyDescent="0.2">
      <c r="A466" s="1" t="s">
        <v>227</v>
      </c>
      <c r="B466" s="1" t="s">
        <v>38</v>
      </c>
      <c r="C466" s="4">
        <v>0</v>
      </c>
      <c r="D466" s="4">
        <v>0</v>
      </c>
      <c r="E466" s="5" t="str">
        <f t="shared" si="28"/>
        <v/>
      </c>
      <c r="F466" s="4">
        <v>0</v>
      </c>
      <c r="G466" s="4">
        <v>0</v>
      </c>
      <c r="H466" s="5" t="str">
        <f t="shared" si="29"/>
        <v/>
      </c>
      <c r="I466" s="4">
        <v>16.5749</v>
      </c>
      <c r="J466" s="5">
        <f t="shared" si="30"/>
        <v>-1</v>
      </c>
      <c r="K466" s="4">
        <v>91.274069999999995</v>
      </c>
      <c r="L466" s="4">
        <v>18.417179999999998</v>
      </c>
      <c r="M466" s="5">
        <f t="shared" si="31"/>
        <v>-0.79822111581087596</v>
      </c>
    </row>
    <row r="467" spans="1:13" x14ac:dyDescent="0.2">
      <c r="A467" s="1" t="s">
        <v>227</v>
      </c>
      <c r="B467" s="1" t="s">
        <v>39</v>
      </c>
      <c r="C467" s="4">
        <v>1332.06132</v>
      </c>
      <c r="D467" s="4">
        <v>954.73054000000002</v>
      </c>
      <c r="E467" s="5">
        <f t="shared" si="28"/>
        <v>-0.2832683258155112</v>
      </c>
      <c r="F467" s="4">
        <v>19875.59474</v>
      </c>
      <c r="G467" s="4">
        <v>21663.158360000001</v>
      </c>
      <c r="H467" s="5">
        <f t="shared" si="29"/>
        <v>8.9937616629025774E-2</v>
      </c>
      <c r="I467" s="4">
        <v>19035.12398</v>
      </c>
      <c r="J467" s="5">
        <f t="shared" si="30"/>
        <v>0.13806237263078769</v>
      </c>
      <c r="K467" s="4">
        <v>202474.27335999999</v>
      </c>
      <c r="L467" s="4">
        <v>209831.62242999999</v>
      </c>
      <c r="M467" s="5">
        <f t="shared" si="31"/>
        <v>3.6337204465075823E-2</v>
      </c>
    </row>
    <row r="468" spans="1:13" x14ac:dyDescent="0.2">
      <c r="A468" s="1" t="s">
        <v>227</v>
      </c>
      <c r="B468" s="1" t="s">
        <v>40</v>
      </c>
      <c r="C468" s="4">
        <v>0.23200999999999999</v>
      </c>
      <c r="D468" s="4">
        <v>0</v>
      </c>
      <c r="E468" s="5">
        <f t="shared" si="28"/>
        <v>-1</v>
      </c>
      <c r="F468" s="4">
        <v>254.75865999999999</v>
      </c>
      <c r="G468" s="4">
        <v>53.009250000000002</v>
      </c>
      <c r="H468" s="5">
        <f t="shared" si="29"/>
        <v>-0.79192365825758382</v>
      </c>
      <c r="I468" s="4">
        <v>194.23935</v>
      </c>
      <c r="J468" s="5">
        <f t="shared" si="30"/>
        <v>-0.72709314564736749</v>
      </c>
      <c r="K468" s="4">
        <v>1061.3123499999999</v>
      </c>
      <c r="L468" s="4">
        <v>800.41669000000002</v>
      </c>
      <c r="M468" s="5">
        <f t="shared" si="31"/>
        <v>-0.24582363523801443</v>
      </c>
    </row>
    <row r="469" spans="1:13" x14ac:dyDescent="0.2">
      <c r="A469" s="1" t="s">
        <v>227</v>
      </c>
      <c r="B469" s="1" t="s">
        <v>41</v>
      </c>
      <c r="C469" s="4">
        <v>230.45824999999999</v>
      </c>
      <c r="D469" s="4">
        <v>136.41283999999999</v>
      </c>
      <c r="E469" s="5">
        <f t="shared" si="28"/>
        <v>-0.40808003184958663</v>
      </c>
      <c r="F469" s="4">
        <v>11645.897000000001</v>
      </c>
      <c r="G469" s="4">
        <v>8241.1403300000002</v>
      </c>
      <c r="H469" s="5">
        <f t="shared" si="29"/>
        <v>-0.29235675620349388</v>
      </c>
      <c r="I469" s="4">
        <v>8076.5668599999999</v>
      </c>
      <c r="J469" s="5">
        <f t="shared" si="30"/>
        <v>2.0376661625258974E-2</v>
      </c>
      <c r="K469" s="4">
        <v>100878.57162</v>
      </c>
      <c r="L469" s="4">
        <v>88093.937810000003</v>
      </c>
      <c r="M469" s="5">
        <f t="shared" si="31"/>
        <v>-0.1267328988177836</v>
      </c>
    </row>
    <row r="470" spans="1:13" x14ac:dyDescent="0.2">
      <c r="A470" s="1" t="s">
        <v>227</v>
      </c>
      <c r="B470" s="1" t="s">
        <v>42</v>
      </c>
      <c r="C470" s="4">
        <v>0</v>
      </c>
      <c r="D470" s="4">
        <v>0</v>
      </c>
      <c r="E470" s="5" t="str">
        <f t="shared" si="28"/>
        <v/>
      </c>
      <c r="F470" s="4">
        <v>9.4578000000000007</v>
      </c>
      <c r="G470" s="4">
        <v>0</v>
      </c>
      <c r="H470" s="5">
        <f t="shared" si="29"/>
        <v>-1</v>
      </c>
      <c r="I470" s="4">
        <v>0.45735999999999999</v>
      </c>
      <c r="J470" s="5">
        <f t="shared" si="30"/>
        <v>-1</v>
      </c>
      <c r="K470" s="4">
        <v>9.4578000000000007</v>
      </c>
      <c r="L470" s="4">
        <v>0.45735999999999999</v>
      </c>
      <c r="M470" s="5">
        <f t="shared" si="31"/>
        <v>-0.95164203091628075</v>
      </c>
    </row>
    <row r="471" spans="1:13" x14ac:dyDescent="0.2">
      <c r="A471" s="1" t="s">
        <v>227</v>
      </c>
      <c r="B471" s="1" t="s">
        <v>228</v>
      </c>
      <c r="C471" s="4">
        <v>0</v>
      </c>
      <c r="D471" s="4">
        <v>0</v>
      </c>
      <c r="E471" s="5" t="str">
        <f t="shared" si="28"/>
        <v/>
      </c>
      <c r="F471" s="4">
        <v>0</v>
      </c>
      <c r="G471" s="4">
        <v>0</v>
      </c>
      <c r="H471" s="5" t="str">
        <f t="shared" si="29"/>
        <v/>
      </c>
      <c r="I471" s="4">
        <v>0</v>
      </c>
      <c r="J471" s="5" t="str">
        <f t="shared" si="30"/>
        <v/>
      </c>
      <c r="K471" s="4">
        <v>0</v>
      </c>
      <c r="L471" s="4">
        <v>1.95001</v>
      </c>
      <c r="M471" s="5" t="str">
        <f t="shared" si="31"/>
        <v/>
      </c>
    </row>
    <row r="472" spans="1:13" x14ac:dyDescent="0.2">
      <c r="A472" s="1" t="s">
        <v>227</v>
      </c>
      <c r="B472" s="1" t="s">
        <v>43</v>
      </c>
      <c r="C472" s="4">
        <v>0</v>
      </c>
      <c r="D472" s="4">
        <v>0</v>
      </c>
      <c r="E472" s="5" t="str">
        <f t="shared" si="28"/>
        <v/>
      </c>
      <c r="F472" s="4">
        <v>5.0000000000000002E-5</v>
      </c>
      <c r="G472" s="4">
        <v>15.026</v>
      </c>
      <c r="H472" s="5">
        <f t="shared" si="29"/>
        <v>300519</v>
      </c>
      <c r="I472" s="4">
        <v>0</v>
      </c>
      <c r="J472" s="5" t="str">
        <f t="shared" si="30"/>
        <v/>
      </c>
      <c r="K472" s="4">
        <v>79.827719999999999</v>
      </c>
      <c r="L472" s="4">
        <v>181.94669999999999</v>
      </c>
      <c r="M472" s="5">
        <f t="shared" si="31"/>
        <v>1.2792420978577366</v>
      </c>
    </row>
    <row r="473" spans="1:13" x14ac:dyDescent="0.2">
      <c r="A473" s="1" t="s">
        <v>227</v>
      </c>
      <c r="B473" s="1" t="s">
        <v>44</v>
      </c>
      <c r="C473" s="4">
        <v>0</v>
      </c>
      <c r="D473" s="4">
        <v>0</v>
      </c>
      <c r="E473" s="5" t="str">
        <f t="shared" si="28"/>
        <v/>
      </c>
      <c r="F473" s="4">
        <v>2.1943700000000002</v>
      </c>
      <c r="G473" s="4">
        <v>0</v>
      </c>
      <c r="H473" s="5">
        <f t="shared" si="29"/>
        <v>-1</v>
      </c>
      <c r="I473" s="4">
        <v>0</v>
      </c>
      <c r="J473" s="5" t="str">
        <f t="shared" si="30"/>
        <v/>
      </c>
      <c r="K473" s="4">
        <v>12.97194</v>
      </c>
      <c r="L473" s="4">
        <v>23.708970000000001</v>
      </c>
      <c r="M473" s="5">
        <f t="shared" si="31"/>
        <v>0.82771196906553679</v>
      </c>
    </row>
    <row r="474" spans="1:13" x14ac:dyDescent="0.2">
      <c r="A474" s="1" t="s">
        <v>227</v>
      </c>
      <c r="B474" s="1" t="s">
        <v>45</v>
      </c>
      <c r="C474" s="4">
        <v>0</v>
      </c>
      <c r="D474" s="4">
        <v>0</v>
      </c>
      <c r="E474" s="5" t="str">
        <f t="shared" si="28"/>
        <v/>
      </c>
      <c r="F474" s="4">
        <v>0</v>
      </c>
      <c r="G474" s="4">
        <v>0</v>
      </c>
      <c r="H474" s="5" t="str">
        <f t="shared" si="29"/>
        <v/>
      </c>
      <c r="I474" s="4">
        <v>0</v>
      </c>
      <c r="J474" s="5" t="str">
        <f t="shared" si="30"/>
        <v/>
      </c>
      <c r="K474" s="4">
        <v>0</v>
      </c>
      <c r="L474" s="4">
        <v>3.6804100000000002</v>
      </c>
      <c r="M474" s="5" t="str">
        <f t="shared" si="31"/>
        <v/>
      </c>
    </row>
    <row r="475" spans="1:13" x14ac:dyDescent="0.2">
      <c r="A475" s="1" t="s">
        <v>227</v>
      </c>
      <c r="B475" s="1" t="s">
        <v>46</v>
      </c>
      <c r="C475" s="4">
        <v>372.1078</v>
      </c>
      <c r="D475" s="4">
        <v>296.59041999999999</v>
      </c>
      <c r="E475" s="5">
        <f t="shared" si="28"/>
        <v>-0.20294489930068649</v>
      </c>
      <c r="F475" s="4">
        <v>8498.2750699999997</v>
      </c>
      <c r="G475" s="4">
        <v>6150.4502199999997</v>
      </c>
      <c r="H475" s="5">
        <f t="shared" si="29"/>
        <v>-0.27627075267169487</v>
      </c>
      <c r="I475" s="4">
        <v>5080.5847199999998</v>
      </c>
      <c r="J475" s="5">
        <f t="shared" si="30"/>
        <v>0.21057920671776542</v>
      </c>
      <c r="K475" s="4">
        <v>90227.306670000005</v>
      </c>
      <c r="L475" s="4">
        <v>83796.839290000004</v>
      </c>
      <c r="M475" s="5">
        <f t="shared" si="31"/>
        <v>-7.126963684640375E-2</v>
      </c>
    </row>
    <row r="476" spans="1:13" x14ac:dyDescent="0.2">
      <c r="A476" s="1" t="s">
        <v>227</v>
      </c>
      <c r="B476" s="1" t="s">
        <v>47</v>
      </c>
      <c r="C476" s="4">
        <v>0</v>
      </c>
      <c r="D476" s="4">
        <v>31.41</v>
      </c>
      <c r="E476" s="5" t="str">
        <f t="shared" si="28"/>
        <v/>
      </c>
      <c r="F476" s="4">
        <v>38.860599999999998</v>
      </c>
      <c r="G476" s="4">
        <v>123.96674</v>
      </c>
      <c r="H476" s="5">
        <f t="shared" si="29"/>
        <v>2.1900366952646126</v>
      </c>
      <c r="I476" s="4">
        <v>185.82909000000001</v>
      </c>
      <c r="J476" s="5">
        <f t="shared" si="30"/>
        <v>-0.33289917095326682</v>
      </c>
      <c r="K476" s="4">
        <v>1123.6340299999999</v>
      </c>
      <c r="L476" s="4">
        <v>1552.8889300000001</v>
      </c>
      <c r="M476" s="5">
        <f t="shared" si="31"/>
        <v>0.38202376266585669</v>
      </c>
    </row>
    <row r="477" spans="1:13" x14ac:dyDescent="0.2">
      <c r="A477" s="1" t="s">
        <v>227</v>
      </c>
      <c r="B477" s="1" t="s">
        <v>48</v>
      </c>
      <c r="C477" s="4">
        <v>0</v>
      </c>
      <c r="D477" s="4">
        <v>0</v>
      </c>
      <c r="E477" s="5" t="str">
        <f t="shared" si="28"/>
        <v/>
      </c>
      <c r="F477" s="4">
        <v>38.031689999999998</v>
      </c>
      <c r="G477" s="4">
        <v>1.32989</v>
      </c>
      <c r="H477" s="5">
        <f t="shared" si="29"/>
        <v>-0.96503205616158527</v>
      </c>
      <c r="I477" s="4">
        <v>56.35568</v>
      </c>
      <c r="J477" s="5">
        <f t="shared" si="30"/>
        <v>-0.97640184627352555</v>
      </c>
      <c r="K477" s="4">
        <v>139.01562000000001</v>
      </c>
      <c r="L477" s="4">
        <v>81.840419999999995</v>
      </c>
      <c r="M477" s="5">
        <f t="shared" si="31"/>
        <v>-0.41128615618877951</v>
      </c>
    </row>
    <row r="478" spans="1:13" x14ac:dyDescent="0.2">
      <c r="A478" s="1" t="s">
        <v>227</v>
      </c>
      <c r="B478" s="1" t="s">
        <v>49</v>
      </c>
      <c r="C478" s="4">
        <v>174.95258999999999</v>
      </c>
      <c r="D478" s="4">
        <v>519.25712999999996</v>
      </c>
      <c r="E478" s="5">
        <f t="shared" si="28"/>
        <v>1.967987670259697</v>
      </c>
      <c r="F478" s="4">
        <v>6838.8210499999996</v>
      </c>
      <c r="G478" s="4">
        <v>7426.5472499999996</v>
      </c>
      <c r="H478" s="5">
        <f t="shared" si="29"/>
        <v>8.5939695702375474E-2</v>
      </c>
      <c r="I478" s="4">
        <v>6858.6330699999999</v>
      </c>
      <c r="J478" s="5">
        <f t="shared" si="30"/>
        <v>8.28028229829183E-2</v>
      </c>
      <c r="K478" s="4">
        <v>77209.206049999993</v>
      </c>
      <c r="L478" s="4">
        <v>71028.630149999997</v>
      </c>
      <c r="M478" s="5">
        <f t="shared" si="31"/>
        <v>-8.0049727437910834E-2</v>
      </c>
    </row>
    <row r="479" spans="1:13" x14ac:dyDescent="0.2">
      <c r="A479" s="1" t="s">
        <v>227</v>
      </c>
      <c r="B479" s="1" t="s">
        <v>50</v>
      </c>
      <c r="C479" s="4">
        <v>46.870350000000002</v>
      </c>
      <c r="D479" s="4">
        <v>24.062010000000001</v>
      </c>
      <c r="E479" s="5">
        <f t="shared" si="28"/>
        <v>-0.4866261933183772</v>
      </c>
      <c r="F479" s="4">
        <v>2992.6368499999999</v>
      </c>
      <c r="G479" s="4">
        <v>908.55992000000003</v>
      </c>
      <c r="H479" s="5">
        <f t="shared" si="29"/>
        <v>-0.69640154634866569</v>
      </c>
      <c r="I479" s="4">
        <v>1051.30465</v>
      </c>
      <c r="J479" s="5">
        <f t="shared" si="30"/>
        <v>-0.13577865369472109</v>
      </c>
      <c r="K479" s="4">
        <v>63971.796130000002</v>
      </c>
      <c r="L479" s="4">
        <v>35429.137549999999</v>
      </c>
      <c r="M479" s="5">
        <f t="shared" si="31"/>
        <v>-0.44617566344388959</v>
      </c>
    </row>
    <row r="480" spans="1:13" x14ac:dyDescent="0.2">
      <c r="A480" s="1" t="s">
        <v>227</v>
      </c>
      <c r="B480" s="1" t="s">
        <v>51</v>
      </c>
      <c r="C480" s="4">
        <v>201.14608999999999</v>
      </c>
      <c r="D480" s="4">
        <v>84.298739999999995</v>
      </c>
      <c r="E480" s="5">
        <f t="shared" si="28"/>
        <v>-0.58090788640236557</v>
      </c>
      <c r="F480" s="4">
        <v>1924.69049</v>
      </c>
      <c r="G480" s="4">
        <v>1269.95885</v>
      </c>
      <c r="H480" s="5">
        <f t="shared" si="29"/>
        <v>-0.34017502731049498</v>
      </c>
      <c r="I480" s="4">
        <v>1221.55486</v>
      </c>
      <c r="J480" s="5">
        <f t="shared" si="30"/>
        <v>3.9624900677813102E-2</v>
      </c>
      <c r="K480" s="4">
        <v>13100.136109999999</v>
      </c>
      <c r="L480" s="4">
        <v>12416.57346</v>
      </c>
      <c r="M480" s="5">
        <f t="shared" si="31"/>
        <v>-5.2179812809593717E-2</v>
      </c>
    </row>
    <row r="481" spans="1:13" x14ac:dyDescent="0.2">
      <c r="A481" s="1" t="s">
        <v>227</v>
      </c>
      <c r="B481" s="1" t="s">
        <v>52</v>
      </c>
      <c r="C481" s="4">
        <v>30.83079</v>
      </c>
      <c r="D481" s="4">
        <v>370.44035000000002</v>
      </c>
      <c r="E481" s="5">
        <f t="shared" si="28"/>
        <v>11.01527271925241</v>
      </c>
      <c r="F481" s="4">
        <v>2659.9719</v>
      </c>
      <c r="G481" s="4">
        <v>2801.3829999999998</v>
      </c>
      <c r="H481" s="5">
        <f t="shared" si="29"/>
        <v>5.3162629274391859E-2</v>
      </c>
      <c r="I481" s="4">
        <v>2372.9887800000001</v>
      </c>
      <c r="J481" s="5">
        <f t="shared" si="30"/>
        <v>0.18052939129362411</v>
      </c>
      <c r="K481" s="4">
        <v>25867.91331</v>
      </c>
      <c r="L481" s="4">
        <v>25135.39385</v>
      </c>
      <c r="M481" s="5">
        <f t="shared" si="31"/>
        <v>-2.8317686518487872E-2</v>
      </c>
    </row>
    <row r="482" spans="1:13" x14ac:dyDescent="0.2">
      <c r="A482" s="1" t="s">
        <v>227</v>
      </c>
      <c r="B482" s="1" t="s">
        <v>53</v>
      </c>
      <c r="C482" s="4">
        <v>2.6190000000000001E-2</v>
      </c>
      <c r="D482" s="4">
        <v>14.071289999999999</v>
      </c>
      <c r="E482" s="5">
        <f t="shared" si="28"/>
        <v>536.27720504009153</v>
      </c>
      <c r="F482" s="4">
        <v>2.6190000000000001E-2</v>
      </c>
      <c r="G482" s="4">
        <v>20.514720000000001</v>
      </c>
      <c r="H482" s="5">
        <f t="shared" si="29"/>
        <v>782.30355097365407</v>
      </c>
      <c r="I482" s="4">
        <v>0</v>
      </c>
      <c r="J482" s="5" t="str">
        <f t="shared" si="30"/>
        <v/>
      </c>
      <c r="K482" s="4">
        <v>44.1</v>
      </c>
      <c r="L482" s="4">
        <v>31.991820000000001</v>
      </c>
      <c r="M482" s="5">
        <f t="shared" si="31"/>
        <v>-0.27456190476190478</v>
      </c>
    </row>
    <row r="483" spans="1:13" x14ac:dyDescent="0.2">
      <c r="A483" s="1" t="s">
        <v>227</v>
      </c>
      <c r="B483" s="1" t="s">
        <v>54</v>
      </c>
      <c r="C483" s="4">
        <v>0</v>
      </c>
      <c r="D483" s="4">
        <v>0</v>
      </c>
      <c r="E483" s="5" t="str">
        <f t="shared" si="28"/>
        <v/>
      </c>
      <c r="F483" s="4">
        <v>0</v>
      </c>
      <c r="G483" s="4">
        <v>0</v>
      </c>
      <c r="H483" s="5" t="str">
        <f t="shared" si="29"/>
        <v/>
      </c>
      <c r="I483" s="4">
        <v>16.997</v>
      </c>
      <c r="J483" s="5">
        <f t="shared" si="30"/>
        <v>-1</v>
      </c>
      <c r="K483" s="4">
        <v>67.911000000000001</v>
      </c>
      <c r="L483" s="4">
        <v>31.59</v>
      </c>
      <c r="M483" s="5">
        <f t="shared" si="31"/>
        <v>-0.5348323541105271</v>
      </c>
    </row>
    <row r="484" spans="1:13" x14ac:dyDescent="0.2">
      <c r="A484" s="1" t="s">
        <v>227</v>
      </c>
      <c r="B484" s="1" t="s">
        <v>55</v>
      </c>
      <c r="C484" s="4">
        <v>7.2649999999999997</v>
      </c>
      <c r="D484" s="4">
        <v>8.9870000000000005E-2</v>
      </c>
      <c r="E484" s="5">
        <f t="shared" si="28"/>
        <v>-0.98762973158981415</v>
      </c>
      <c r="F484" s="4">
        <v>554.95944999999995</v>
      </c>
      <c r="G484" s="4">
        <v>77.886200000000002</v>
      </c>
      <c r="H484" s="5">
        <f t="shared" si="29"/>
        <v>-0.85965425041415189</v>
      </c>
      <c r="I484" s="4">
        <v>27.93017</v>
      </c>
      <c r="J484" s="5">
        <f t="shared" si="30"/>
        <v>1.7886045806380699</v>
      </c>
      <c r="K484" s="4">
        <v>991.62956999999994</v>
      </c>
      <c r="L484" s="4">
        <v>490.03721000000002</v>
      </c>
      <c r="M484" s="5">
        <f t="shared" si="31"/>
        <v>-0.50582634400464677</v>
      </c>
    </row>
    <row r="485" spans="1:13" x14ac:dyDescent="0.2">
      <c r="A485" s="1" t="s">
        <v>227</v>
      </c>
      <c r="B485" s="1" t="s">
        <v>56</v>
      </c>
      <c r="C485" s="4">
        <v>58.78284</v>
      </c>
      <c r="D485" s="4">
        <v>451.25193000000002</v>
      </c>
      <c r="E485" s="5">
        <f t="shared" si="28"/>
        <v>6.6765928628150668</v>
      </c>
      <c r="F485" s="4">
        <v>2330.4201899999998</v>
      </c>
      <c r="G485" s="4">
        <v>7882.4129300000004</v>
      </c>
      <c r="H485" s="5">
        <f t="shared" si="29"/>
        <v>2.3823998624042133</v>
      </c>
      <c r="I485" s="4">
        <v>8932.0625600000003</v>
      </c>
      <c r="J485" s="5">
        <f t="shared" si="30"/>
        <v>-0.11751480947979387</v>
      </c>
      <c r="K485" s="4">
        <v>31058.589840000001</v>
      </c>
      <c r="L485" s="4">
        <v>43397.369319999998</v>
      </c>
      <c r="M485" s="5">
        <f t="shared" si="31"/>
        <v>0.39727429814308657</v>
      </c>
    </row>
    <row r="486" spans="1:13" x14ac:dyDescent="0.2">
      <c r="A486" s="1" t="s">
        <v>227</v>
      </c>
      <c r="B486" s="1" t="s">
        <v>57</v>
      </c>
      <c r="C486" s="4">
        <v>3.5491799999999998</v>
      </c>
      <c r="D486" s="4">
        <v>0</v>
      </c>
      <c r="E486" s="5">
        <f t="shared" si="28"/>
        <v>-1</v>
      </c>
      <c r="F486" s="4">
        <v>112.47337</v>
      </c>
      <c r="G486" s="4">
        <v>70.688649999999996</v>
      </c>
      <c r="H486" s="5">
        <f t="shared" si="29"/>
        <v>-0.37150767332747303</v>
      </c>
      <c r="I486" s="4">
        <v>84.484719999999996</v>
      </c>
      <c r="J486" s="5">
        <f t="shared" si="30"/>
        <v>-0.16329662926029698</v>
      </c>
      <c r="K486" s="4">
        <v>506.18081999999998</v>
      </c>
      <c r="L486" s="4">
        <v>413.92183</v>
      </c>
      <c r="M486" s="5">
        <f t="shared" si="31"/>
        <v>-0.18226488708126076</v>
      </c>
    </row>
    <row r="487" spans="1:13" x14ac:dyDescent="0.2">
      <c r="A487" s="1" t="s">
        <v>227</v>
      </c>
      <c r="B487" s="1" t="s">
        <v>58</v>
      </c>
      <c r="C487" s="4">
        <v>0</v>
      </c>
      <c r="D487" s="4">
        <v>4.1734200000000001</v>
      </c>
      <c r="E487" s="5" t="str">
        <f t="shared" si="28"/>
        <v/>
      </c>
      <c r="F487" s="4">
        <v>83.281000000000006</v>
      </c>
      <c r="G487" s="4">
        <v>28.150379999999998</v>
      </c>
      <c r="H487" s="5">
        <f t="shared" si="29"/>
        <v>-0.66198316542788871</v>
      </c>
      <c r="I487" s="4">
        <v>32.106920000000002</v>
      </c>
      <c r="J487" s="5">
        <f t="shared" si="30"/>
        <v>-0.1232301323203846</v>
      </c>
      <c r="K487" s="4">
        <v>249.14109999999999</v>
      </c>
      <c r="L487" s="4">
        <v>329.07263999999998</v>
      </c>
      <c r="M487" s="5">
        <f t="shared" si="31"/>
        <v>0.32082839804432095</v>
      </c>
    </row>
    <row r="488" spans="1:13" x14ac:dyDescent="0.2">
      <c r="A488" s="1" t="s">
        <v>227</v>
      </c>
      <c r="B488" s="1" t="s">
        <v>59</v>
      </c>
      <c r="C488" s="4">
        <v>0</v>
      </c>
      <c r="D488" s="4">
        <v>0</v>
      </c>
      <c r="E488" s="5" t="str">
        <f t="shared" si="28"/>
        <v/>
      </c>
      <c r="F488" s="4">
        <v>19.628489999999999</v>
      </c>
      <c r="G488" s="4">
        <v>74.813999999999993</v>
      </c>
      <c r="H488" s="5">
        <f t="shared" si="29"/>
        <v>2.8115005280589589</v>
      </c>
      <c r="I488" s="4">
        <v>21.996770000000001</v>
      </c>
      <c r="J488" s="5">
        <f t="shared" si="30"/>
        <v>2.4011357121977448</v>
      </c>
      <c r="K488" s="4">
        <v>126.10757</v>
      </c>
      <c r="L488" s="4">
        <v>280.74137999999999</v>
      </c>
      <c r="M488" s="5">
        <f t="shared" si="31"/>
        <v>1.2262056116060283</v>
      </c>
    </row>
    <row r="489" spans="1:13" x14ac:dyDescent="0.2">
      <c r="A489" s="1" t="s">
        <v>227</v>
      </c>
      <c r="B489" s="1" t="s">
        <v>60</v>
      </c>
      <c r="C489" s="4">
        <v>0</v>
      </c>
      <c r="D489" s="4">
        <v>3.1102400000000001</v>
      </c>
      <c r="E489" s="5" t="str">
        <f t="shared" si="28"/>
        <v/>
      </c>
      <c r="F489" s="4">
        <v>134.15030999999999</v>
      </c>
      <c r="G489" s="4">
        <v>264.21505000000002</v>
      </c>
      <c r="H489" s="5">
        <f t="shared" si="29"/>
        <v>0.96954483370183819</v>
      </c>
      <c r="I489" s="4">
        <v>351.25626999999997</v>
      </c>
      <c r="J489" s="5">
        <f t="shared" si="30"/>
        <v>-0.247799761695357</v>
      </c>
      <c r="K489" s="4">
        <v>3104.40443</v>
      </c>
      <c r="L489" s="4">
        <v>4198.3071799999998</v>
      </c>
      <c r="M489" s="5">
        <f t="shared" si="31"/>
        <v>0.3523712115048101</v>
      </c>
    </row>
    <row r="490" spans="1:13" x14ac:dyDescent="0.2">
      <c r="A490" s="1" t="s">
        <v>227</v>
      </c>
      <c r="B490" s="1" t="s">
        <v>61</v>
      </c>
      <c r="C490" s="4">
        <v>0</v>
      </c>
      <c r="D490" s="4">
        <v>0</v>
      </c>
      <c r="E490" s="5" t="str">
        <f t="shared" si="28"/>
        <v/>
      </c>
      <c r="F490" s="4">
        <v>0</v>
      </c>
      <c r="G490" s="4">
        <v>0.73716000000000004</v>
      </c>
      <c r="H490" s="5" t="str">
        <f t="shared" si="29"/>
        <v/>
      </c>
      <c r="I490" s="4">
        <v>0</v>
      </c>
      <c r="J490" s="5" t="str">
        <f t="shared" si="30"/>
        <v/>
      </c>
      <c r="K490" s="4">
        <v>28.297429999999999</v>
      </c>
      <c r="L490" s="4">
        <v>185.97405000000001</v>
      </c>
      <c r="M490" s="5">
        <f t="shared" si="31"/>
        <v>5.5721180333337701</v>
      </c>
    </row>
    <row r="491" spans="1:13" x14ac:dyDescent="0.2">
      <c r="A491" s="1" t="s">
        <v>227</v>
      </c>
      <c r="B491" s="1" t="s">
        <v>62</v>
      </c>
      <c r="C491" s="4">
        <v>0</v>
      </c>
      <c r="D491" s="4">
        <v>8.5367099999999994</v>
      </c>
      <c r="E491" s="5" t="str">
        <f t="shared" si="28"/>
        <v/>
      </c>
      <c r="F491" s="4">
        <v>382.36063999999999</v>
      </c>
      <c r="G491" s="4">
        <v>372.71825000000001</v>
      </c>
      <c r="H491" s="5">
        <f t="shared" si="29"/>
        <v>-2.5218050686388604E-2</v>
      </c>
      <c r="I491" s="4">
        <v>413.17493000000002</v>
      </c>
      <c r="J491" s="5">
        <f t="shared" si="30"/>
        <v>-9.7916589469743465E-2</v>
      </c>
      <c r="K491" s="4">
        <v>3314.0445599999998</v>
      </c>
      <c r="L491" s="4">
        <v>4021.6822699999998</v>
      </c>
      <c r="M491" s="5">
        <f t="shared" si="31"/>
        <v>0.21352691467733309</v>
      </c>
    </row>
    <row r="492" spans="1:13" x14ac:dyDescent="0.2">
      <c r="A492" s="1" t="s">
        <v>227</v>
      </c>
      <c r="B492" s="1" t="s">
        <v>63</v>
      </c>
      <c r="C492" s="4">
        <v>14.054</v>
      </c>
      <c r="D492" s="4">
        <v>15.86083</v>
      </c>
      <c r="E492" s="5">
        <f t="shared" si="28"/>
        <v>0.1285633983207628</v>
      </c>
      <c r="F492" s="4">
        <v>441.80560000000003</v>
      </c>
      <c r="G492" s="4">
        <v>2970.9368199999999</v>
      </c>
      <c r="H492" s="5">
        <f t="shared" si="29"/>
        <v>5.7245340937281002</v>
      </c>
      <c r="I492" s="4">
        <v>1511.8471500000001</v>
      </c>
      <c r="J492" s="5">
        <f t="shared" si="30"/>
        <v>0.96510395908739843</v>
      </c>
      <c r="K492" s="4">
        <v>18132.182049999999</v>
      </c>
      <c r="L492" s="4">
        <v>14488.438829999999</v>
      </c>
      <c r="M492" s="5">
        <f t="shared" si="31"/>
        <v>-0.20095448026896467</v>
      </c>
    </row>
    <row r="493" spans="1:13" x14ac:dyDescent="0.2">
      <c r="A493" s="1" t="s">
        <v>227</v>
      </c>
      <c r="B493" s="1" t="s">
        <v>65</v>
      </c>
      <c r="C493" s="4">
        <v>249.34953999999999</v>
      </c>
      <c r="D493" s="4">
        <v>507.47870999999998</v>
      </c>
      <c r="E493" s="5">
        <f t="shared" si="28"/>
        <v>1.035210131127573</v>
      </c>
      <c r="F493" s="4">
        <v>5410.3607000000002</v>
      </c>
      <c r="G493" s="4">
        <v>7556.2571500000004</v>
      </c>
      <c r="H493" s="5">
        <f t="shared" si="29"/>
        <v>0.39662724335551225</v>
      </c>
      <c r="I493" s="4">
        <v>7432.8410599999997</v>
      </c>
      <c r="J493" s="5">
        <f t="shared" si="30"/>
        <v>1.6604161047404586E-2</v>
      </c>
      <c r="K493" s="4">
        <v>55461.974110000003</v>
      </c>
      <c r="L493" s="4">
        <v>77026.3073</v>
      </c>
      <c r="M493" s="5">
        <f t="shared" si="31"/>
        <v>0.38881293960490071</v>
      </c>
    </row>
    <row r="494" spans="1:13" x14ac:dyDescent="0.2">
      <c r="A494" s="1" t="s">
        <v>227</v>
      </c>
      <c r="B494" s="1" t="s">
        <v>66</v>
      </c>
      <c r="C494" s="4">
        <v>0</v>
      </c>
      <c r="D494" s="4">
        <v>0</v>
      </c>
      <c r="E494" s="5" t="str">
        <f t="shared" si="28"/>
        <v/>
      </c>
      <c r="F494" s="4">
        <v>7.7661499999999997</v>
      </c>
      <c r="G494" s="4">
        <v>1E-3</v>
      </c>
      <c r="H494" s="5">
        <f t="shared" si="29"/>
        <v>-0.99987123606935224</v>
      </c>
      <c r="I494" s="4">
        <v>75.441509999999994</v>
      </c>
      <c r="J494" s="5">
        <f t="shared" si="30"/>
        <v>-0.99998674469797866</v>
      </c>
      <c r="K494" s="4">
        <v>353.36340000000001</v>
      </c>
      <c r="L494" s="4">
        <v>219.26289</v>
      </c>
      <c r="M494" s="5">
        <f t="shared" si="31"/>
        <v>-0.37949745219793563</v>
      </c>
    </row>
    <row r="495" spans="1:13" x14ac:dyDescent="0.2">
      <c r="A495" s="1" t="s">
        <v>227</v>
      </c>
      <c r="B495" s="1" t="s">
        <v>67</v>
      </c>
      <c r="C495" s="4">
        <v>0</v>
      </c>
      <c r="D495" s="4">
        <v>0</v>
      </c>
      <c r="E495" s="5" t="str">
        <f t="shared" si="28"/>
        <v/>
      </c>
      <c r="F495" s="4">
        <v>450.80768999999998</v>
      </c>
      <c r="G495" s="4">
        <v>1076.0756899999999</v>
      </c>
      <c r="H495" s="5">
        <f t="shared" si="29"/>
        <v>1.3869949733998546</v>
      </c>
      <c r="I495" s="4">
        <v>512.39287000000002</v>
      </c>
      <c r="J495" s="5">
        <f t="shared" si="30"/>
        <v>1.1000988753024603</v>
      </c>
      <c r="K495" s="4">
        <v>6546.1318899999997</v>
      </c>
      <c r="L495" s="4">
        <v>5435.1533799999997</v>
      </c>
      <c r="M495" s="5">
        <f t="shared" si="31"/>
        <v>-0.1697152652388737</v>
      </c>
    </row>
    <row r="496" spans="1:13" x14ac:dyDescent="0.2">
      <c r="A496" s="1" t="s">
        <v>227</v>
      </c>
      <c r="B496" s="1" t="s">
        <v>68</v>
      </c>
      <c r="C496" s="4">
        <v>0</v>
      </c>
      <c r="D496" s="4">
        <v>0</v>
      </c>
      <c r="E496" s="5" t="str">
        <f t="shared" si="28"/>
        <v/>
      </c>
      <c r="F496" s="4">
        <v>35.368659999999998</v>
      </c>
      <c r="G496" s="4">
        <v>42.641100000000002</v>
      </c>
      <c r="H496" s="5">
        <f t="shared" si="29"/>
        <v>0.20561819418660487</v>
      </c>
      <c r="I496" s="4">
        <v>0</v>
      </c>
      <c r="J496" s="5" t="str">
        <f t="shared" si="30"/>
        <v/>
      </c>
      <c r="K496" s="4">
        <v>773.45626000000004</v>
      </c>
      <c r="L496" s="4">
        <v>258.15606000000002</v>
      </c>
      <c r="M496" s="5">
        <f t="shared" si="31"/>
        <v>-0.66623056357446764</v>
      </c>
    </row>
    <row r="497" spans="1:13" x14ac:dyDescent="0.2">
      <c r="A497" s="1" t="s">
        <v>227</v>
      </c>
      <c r="B497" s="1" t="s">
        <v>69</v>
      </c>
      <c r="C497" s="4">
        <v>0.54942999999999997</v>
      </c>
      <c r="D497" s="4">
        <v>26.30002</v>
      </c>
      <c r="E497" s="5">
        <f t="shared" si="28"/>
        <v>46.867826656716964</v>
      </c>
      <c r="F497" s="4">
        <v>3998.45622</v>
      </c>
      <c r="G497" s="4">
        <v>1819.6955399999999</v>
      </c>
      <c r="H497" s="5">
        <f t="shared" si="29"/>
        <v>-0.54490047161251653</v>
      </c>
      <c r="I497" s="4">
        <v>1117.6023399999999</v>
      </c>
      <c r="J497" s="5">
        <f t="shared" si="30"/>
        <v>0.62821378845717168</v>
      </c>
      <c r="K497" s="4">
        <v>23447.222099999999</v>
      </c>
      <c r="L497" s="4">
        <v>18382.228589999999</v>
      </c>
      <c r="M497" s="5">
        <f t="shared" si="31"/>
        <v>-0.21601678392426715</v>
      </c>
    </row>
    <row r="498" spans="1:13" x14ac:dyDescent="0.2">
      <c r="A498" s="1" t="s">
        <v>227</v>
      </c>
      <c r="B498" s="1" t="s">
        <v>70</v>
      </c>
      <c r="C498" s="4">
        <v>1316.1605099999999</v>
      </c>
      <c r="D498" s="4">
        <v>2273.7447099999999</v>
      </c>
      <c r="E498" s="5">
        <f t="shared" si="28"/>
        <v>0.72755882943182981</v>
      </c>
      <c r="F498" s="4">
        <v>30491.61534</v>
      </c>
      <c r="G498" s="4">
        <v>31976.463619999999</v>
      </c>
      <c r="H498" s="5">
        <f t="shared" si="29"/>
        <v>4.8696937287284969E-2</v>
      </c>
      <c r="I498" s="4">
        <v>31262.011630000001</v>
      </c>
      <c r="J498" s="5">
        <f t="shared" si="30"/>
        <v>2.2853679361899637E-2</v>
      </c>
      <c r="K498" s="4">
        <v>319591.19062000001</v>
      </c>
      <c r="L498" s="4">
        <v>318310.65338999999</v>
      </c>
      <c r="M498" s="5">
        <f t="shared" si="31"/>
        <v>-4.0067976451910736E-3</v>
      </c>
    </row>
    <row r="499" spans="1:13" x14ac:dyDescent="0.2">
      <c r="A499" s="1" t="s">
        <v>227</v>
      </c>
      <c r="B499" s="1" t="s">
        <v>71</v>
      </c>
      <c r="C499" s="4">
        <v>0</v>
      </c>
      <c r="D499" s="4">
        <v>0</v>
      </c>
      <c r="E499" s="5" t="str">
        <f t="shared" si="28"/>
        <v/>
      </c>
      <c r="F499" s="4">
        <v>0</v>
      </c>
      <c r="G499" s="4">
        <v>0</v>
      </c>
      <c r="H499" s="5" t="str">
        <f t="shared" si="29"/>
        <v/>
      </c>
      <c r="I499" s="4">
        <v>1.3856599999999999</v>
      </c>
      <c r="J499" s="5">
        <f t="shared" si="30"/>
        <v>-1</v>
      </c>
      <c r="K499" s="4">
        <v>0</v>
      </c>
      <c r="L499" s="4">
        <v>1.3856599999999999</v>
      </c>
      <c r="M499" s="5" t="str">
        <f t="shared" si="31"/>
        <v/>
      </c>
    </row>
    <row r="500" spans="1:13" x14ac:dyDescent="0.2">
      <c r="A500" s="1" t="s">
        <v>227</v>
      </c>
      <c r="B500" s="1" t="s">
        <v>72</v>
      </c>
      <c r="C500" s="4">
        <v>0</v>
      </c>
      <c r="D500" s="4">
        <v>0</v>
      </c>
      <c r="E500" s="5" t="str">
        <f t="shared" si="28"/>
        <v/>
      </c>
      <c r="F500" s="4">
        <v>90.138999999999996</v>
      </c>
      <c r="G500" s="4">
        <v>0.78786999999999996</v>
      </c>
      <c r="H500" s="5">
        <f t="shared" si="29"/>
        <v>-0.99125938827810378</v>
      </c>
      <c r="I500" s="4">
        <v>2.6575799999999998</v>
      </c>
      <c r="J500" s="5">
        <f t="shared" si="30"/>
        <v>-0.70353855763514173</v>
      </c>
      <c r="K500" s="4">
        <v>301.25661000000002</v>
      </c>
      <c r="L500" s="4">
        <v>387.08828</v>
      </c>
      <c r="M500" s="5">
        <f t="shared" si="31"/>
        <v>0.2849121551225049</v>
      </c>
    </row>
    <row r="501" spans="1:13" x14ac:dyDescent="0.2">
      <c r="A501" s="1" t="s">
        <v>227</v>
      </c>
      <c r="B501" s="1" t="s">
        <v>73</v>
      </c>
      <c r="C501" s="4">
        <v>0</v>
      </c>
      <c r="D501" s="4">
        <v>0</v>
      </c>
      <c r="E501" s="5" t="str">
        <f t="shared" si="28"/>
        <v/>
      </c>
      <c r="F501" s="4">
        <v>69.914630000000002</v>
      </c>
      <c r="G501" s="4">
        <v>718.69295999999997</v>
      </c>
      <c r="H501" s="5">
        <f t="shared" si="29"/>
        <v>9.2795789665195958</v>
      </c>
      <c r="I501" s="4">
        <v>5.7253100000000003</v>
      </c>
      <c r="J501" s="5">
        <f t="shared" si="30"/>
        <v>124.52909100118595</v>
      </c>
      <c r="K501" s="4">
        <v>2509.5916999999999</v>
      </c>
      <c r="L501" s="4">
        <v>2267.5216300000002</v>
      </c>
      <c r="M501" s="5">
        <f t="shared" si="31"/>
        <v>-9.6457949713493196E-2</v>
      </c>
    </row>
    <row r="502" spans="1:13" x14ac:dyDescent="0.2">
      <c r="A502" s="1" t="s">
        <v>227</v>
      </c>
      <c r="B502" s="1" t="s">
        <v>74</v>
      </c>
      <c r="C502" s="4">
        <v>5.43</v>
      </c>
      <c r="D502" s="4">
        <v>0</v>
      </c>
      <c r="E502" s="5">
        <f t="shared" si="28"/>
        <v>-1</v>
      </c>
      <c r="F502" s="4">
        <v>144.97273999999999</v>
      </c>
      <c r="G502" s="4">
        <v>98.429249999999996</v>
      </c>
      <c r="H502" s="5">
        <f t="shared" si="29"/>
        <v>-0.32104994359629258</v>
      </c>
      <c r="I502" s="4">
        <v>60.889569999999999</v>
      </c>
      <c r="J502" s="5">
        <f t="shared" si="30"/>
        <v>0.61652069475938154</v>
      </c>
      <c r="K502" s="4">
        <v>427.20001000000002</v>
      </c>
      <c r="L502" s="4">
        <v>648.18764999999996</v>
      </c>
      <c r="M502" s="5">
        <f t="shared" si="31"/>
        <v>0.51729315268508524</v>
      </c>
    </row>
    <row r="503" spans="1:13" x14ac:dyDescent="0.2">
      <c r="A503" s="1" t="s">
        <v>227</v>
      </c>
      <c r="B503" s="1" t="s">
        <v>75</v>
      </c>
      <c r="C503" s="4">
        <v>47.95955</v>
      </c>
      <c r="D503" s="4">
        <v>20.93965</v>
      </c>
      <c r="E503" s="5">
        <f t="shared" si="28"/>
        <v>-0.56338935623874709</v>
      </c>
      <c r="F503" s="4">
        <v>670.00500999999997</v>
      </c>
      <c r="G503" s="4">
        <v>620.71786999999995</v>
      </c>
      <c r="H503" s="5">
        <f t="shared" si="29"/>
        <v>-7.3562345451715361E-2</v>
      </c>
      <c r="I503" s="4">
        <v>486.17853000000002</v>
      </c>
      <c r="J503" s="5">
        <f t="shared" si="30"/>
        <v>0.27672826276388607</v>
      </c>
      <c r="K503" s="4">
        <v>7003.1922500000001</v>
      </c>
      <c r="L503" s="4">
        <v>5950.7923000000001</v>
      </c>
      <c r="M503" s="5">
        <f t="shared" si="31"/>
        <v>-0.15027431954334824</v>
      </c>
    </row>
    <row r="504" spans="1:13" x14ac:dyDescent="0.2">
      <c r="A504" s="1" t="s">
        <v>227</v>
      </c>
      <c r="B504" s="1" t="s">
        <v>76</v>
      </c>
      <c r="C504" s="4">
        <v>0</v>
      </c>
      <c r="D504" s="4">
        <v>0</v>
      </c>
      <c r="E504" s="5" t="str">
        <f t="shared" si="28"/>
        <v/>
      </c>
      <c r="F504" s="4">
        <v>0</v>
      </c>
      <c r="G504" s="4">
        <v>2.4185400000000001</v>
      </c>
      <c r="H504" s="5" t="str">
        <f t="shared" si="29"/>
        <v/>
      </c>
      <c r="I504" s="4">
        <v>2.6709499999999999</v>
      </c>
      <c r="J504" s="5">
        <f t="shared" si="30"/>
        <v>-9.4501956232800999E-2</v>
      </c>
      <c r="K504" s="4">
        <v>0</v>
      </c>
      <c r="L504" s="4">
        <v>13.15926</v>
      </c>
      <c r="M504" s="5" t="str">
        <f t="shared" si="31"/>
        <v/>
      </c>
    </row>
    <row r="505" spans="1:13" x14ac:dyDescent="0.2">
      <c r="A505" s="1" t="s">
        <v>227</v>
      </c>
      <c r="B505" s="1" t="s">
        <v>77</v>
      </c>
      <c r="C505" s="4">
        <v>12.74399</v>
      </c>
      <c r="D505" s="4">
        <v>26.842040000000001</v>
      </c>
      <c r="E505" s="5">
        <f t="shared" si="28"/>
        <v>1.1062508680562368</v>
      </c>
      <c r="F505" s="4">
        <v>783.76865999999995</v>
      </c>
      <c r="G505" s="4">
        <v>462.31617999999997</v>
      </c>
      <c r="H505" s="5">
        <f t="shared" si="29"/>
        <v>-0.41013694015272317</v>
      </c>
      <c r="I505" s="4">
        <v>796.26175999999998</v>
      </c>
      <c r="J505" s="5">
        <f t="shared" si="30"/>
        <v>-0.41939170857583319</v>
      </c>
      <c r="K505" s="4">
        <v>2456.1039900000001</v>
      </c>
      <c r="L505" s="4">
        <v>4310.6944400000002</v>
      </c>
      <c r="M505" s="5">
        <f t="shared" si="31"/>
        <v>0.75509443311478042</v>
      </c>
    </row>
    <row r="506" spans="1:13" x14ac:dyDescent="0.2">
      <c r="A506" s="1" t="s">
        <v>227</v>
      </c>
      <c r="B506" s="1" t="s">
        <v>78</v>
      </c>
      <c r="C506" s="4">
        <v>0</v>
      </c>
      <c r="D506" s="4">
        <v>0</v>
      </c>
      <c r="E506" s="5" t="str">
        <f t="shared" si="28"/>
        <v/>
      </c>
      <c r="F506" s="4">
        <v>0</v>
      </c>
      <c r="G506" s="4">
        <v>1.18885</v>
      </c>
      <c r="H506" s="5" t="str">
        <f t="shared" si="29"/>
        <v/>
      </c>
      <c r="I506" s="4">
        <v>5.0000000000000001E-3</v>
      </c>
      <c r="J506" s="5">
        <f t="shared" si="30"/>
        <v>236.76999999999998</v>
      </c>
      <c r="K506" s="4">
        <v>47.29936</v>
      </c>
      <c r="L506" s="4">
        <v>1.1938500000000001</v>
      </c>
      <c r="M506" s="5">
        <f t="shared" si="31"/>
        <v>-0.97475970076550722</v>
      </c>
    </row>
    <row r="507" spans="1:13" x14ac:dyDescent="0.2">
      <c r="A507" s="1" t="s">
        <v>227</v>
      </c>
      <c r="B507" s="1" t="s">
        <v>79</v>
      </c>
      <c r="C507" s="4">
        <v>0</v>
      </c>
      <c r="D507" s="4">
        <v>0</v>
      </c>
      <c r="E507" s="5" t="str">
        <f t="shared" si="28"/>
        <v/>
      </c>
      <c r="F507" s="4">
        <v>0</v>
      </c>
      <c r="G507" s="4">
        <v>0</v>
      </c>
      <c r="H507" s="5" t="str">
        <f t="shared" si="29"/>
        <v/>
      </c>
      <c r="I507" s="4">
        <v>0</v>
      </c>
      <c r="J507" s="5" t="str">
        <f t="shared" si="30"/>
        <v/>
      </c>
      <c r="K507" s="4">
        <v>6.0000000000000002E-5</v>
      </c>
      <c r="L507" s="4">
        <v>0</v>
      </c>
      <c r="M507" s="5">
        <f t="shared" si="31"/>
        <v>-1</v>
      </c>
    </row>
    <row r="508" spans="1:13" x14ac:dyDescent="0.2">
      <c r="A508" s="1" t="s">
        <v>227</v>
      </c>
      <c r="B508" s="1" t="s">
        <v>80</v>
      </c>
      <c r="C508" s="4">
        <v>0</v>
      </c>
      <c r="D508" s="4">
        <v>0</v>
      </c>
      <c r="E508" s="5" t="str">
        <f t="shared" si="28"/>
        <v/>
      </c>
      <c r="F508" s="4">
        <v>40.537649999999999</v>
      </c>
      <c r="G508" s="4">
        <v>25.400680000000001</v>
      </c>
      <c r="H508" s="5">
        <f t="shared" si="29"/>
        <v>-0.37340521712531438</v>
      </c>
      <c r="I508" s="4">
        <v>1.0897699999999999</v>
      </c>
      <c r="J508" s="5">
        <f t="shared" si="30"/>
        <v>22.308294410747227</v>
      </c>
      <c r="K508" s="4">
        <v>200.52914000000001</v>
      </c>
      <c r="L508" s="4">
        <v>465.17324000000002</v>
      </c>
      <c r="M508" s="5">
        <f t="shared" si="31"/>
        <v>1.3197288932670834</v>
      </c>
    </row>
    <row r="509" spans="1:13" x14ac:dyDescent="0.2">
      <c r="A509" s="1" t="s">
        <v>227</v>
      </c>
      <c r="B509" s="1" t="s">
        <v>81</v>
      </c>
      <c r="C509" s="4">
        <v>0</v>
      </c>
      <c r="D509" s="4">
        <v>0</v>
      </c>
      <c r="E509" s="5" t="str">
        <f t="shared" si="28"/>
        <v/>
      </c>
      <c r="F509" s="4">
        <v>3.1749999999999998</v>
      </c>
      <c r="G509" s="4">
        <v>0</v>
      </c>
      <c r="H509" s="5">
        <f t="shared" si="29"/>
        <v>-1</v>
      </c>
      <c r="I509" s="4">
        <v>0</v>
      </c>
      <c r="J509" s="5" t="str">
        <f t="shared" si="30"/>
        <v/>
      </c>
      <c r="K509" s="4">
        <v>139.83376000000001</v>
      </c>
      <c r="L509" s="4">
        <v>22.4101</v>
      </c>
      <c r="M509" s="5">
        <f t="shared" si="31"/>
        <v>-0.83973755693903962</v>
      </c>
    </row>
    <row r="510" spans="1:13" x14ac:dyDescent="0.2">
      <c r="A510" s="1" t="s">
        <v>227</v>
      </c>
      <c r="B510" s="1" t="s">
        <v>82</v>
      </c>
      <c r="C510" s="4">
        <v>71.666899999999998</v>
      </c>
      <c r="D510" s="4">
        <v>64.163110000000003</v>
      </c>
      <c r="E510" s="5">
        <f t="shared" si="28"/>
        <v>-0.10470370561584208</v>
      </c>
      <c r="F510" s="4">
        <v>2426.6839399999999</v>
      </c>
      <c r="G510" s="4">
        <v>1902.5819799999999</v>
      </c>
      <c r="H510" s="5">
        <f t="shared" si="29"/>
        <v>-0.2159745450822903</v>
      </c>
      <c r="I510" s="4">
        <v>2839.7031900000002</v>
      </c>
      <c r="J510" s="5">
        <f t="shared" si="30"/>
        <v>-0.33000674623322168</v>
      </c>
      <c r="K510" s="4">
        <v>26699.822349999999</v>
      </c>
      <c r="L510" s="4">
        <v>23404.380809999999</v>
      </c>
      <c r="M510" s="5">
        <f t="shared" si="31"/>
        <v>-0.12342559799840769</v>
      </c>
    </row>
    <row r="511" spans="1:13" x14ac:dyDescent="0.2">
      <c r="A511" s="1" t="s">
        <v>227</v>
      </c>
      <c r="B511" s="1" t="s">
        <v>84</v>
      </c>
      <c r="C511" s="4">
        <v>1.33189</v>
      </c>
      <c r="D511" s="4">
        <v>442.89711</v>
      </c>
      <c r="E511" s="5">
        <f t="shared" si="28"/>
        <v>331.53279925519377</v>
      </c>
      <c r="F511" s="4">
        <v>4341.6777599999996</v>
      </c>
      <c r="G511" s="4">
        <v>2279.0447300000001</v>
      </c>
      <c r="H511" s="5">
        <f t="shared" si="29"/>
        <v>-0.47507741108819646</v>
      </c>
      <c r="I511" s="4">
        <v>1039.91868</v>
      </c>
      <c r="J511" s="5">
        <f t="shared" si="30"/>
        <v>1.1915605266365636</v>
      </c>
      <c r="K511" s="4">
        <v>36679.011780000001</v>
      </c>
      <c r="L511" s="4">
        <v>14169.24344</v>
      </c>
      <c r="M511" s="5">
        <f t="shared" si="31"/>
        <v>-0.61369615067639094</v>
      </c>
    </row>
    <row r="512" spans="1:13" x14ac:dyDescent="0.2">
      <c r="A512" s="1" t="s">
        <v>227</v>
      </c>
      <c r="B512" s="1" t="s">
        <v>85</v>
      </c>
      <c r="C512" s="4">
        <v>0</v>
      </c>
      <c r="D512" s="4">
        <v>0</v>
      </c>
      <c r="E512" s="5" t="str">
        <f t="shared" si="28"/>
        <v/>
      </c>
      <c r="F512" s="4">
        <v>0</v>
      </c>
      <c r="G512" s="4">
        <v>0</v>
      </c>
      <c r="H512" s="5" t="str">
        <f t="shared" si="29"/>
        <v/>
      </c>
      <c r="I512" s="4">
        <v>0.7</v>
      </c>
      <c r="J512" s="5">
        <f t="shared" si="30"/>
        <v>-1</v>
      </c>
      <c r="K512" s="4">
        <v>16.450050000000001</v>
      </c>
      <c r="L512" s="4">
        <v>96.846959999999996</v>
      </c>
      <c r="M512" s="5">
        <f t="shared" si="31"/>
        <v>4.8873352968532009</v>
      </c>
    </row>
    <row r="513" spans="1:13" x14ac:dyDescent="0.2">
      <c r="A513" s="1" t="s">
        <v>227</v>
      </c>
      <c r="B513" s="1" t="s">
        <v>86</v>
      </c>
      <c r="C513" s="4">
        <v>379.87488999999999</v>
      </c>
      <c r="D513" s="4">
        <v>343.29957999999999</v>
      </c>
      <c r="E513" s="5">
        <f t="shared" si="28"/>
        <v>-9.628251554084033E-2</v>
      </c>
      <c r="F513" s="4">
        <v>8761.4995400000007</v>
      </c>
      <c r="G513" s="4">
        <v>9028.9843600000004</v>
      </c>
      <c r="H513" s="5">
        <f t="shared" si="29"/>
        <v>3.0529570740581269E-2</v>
      </c>
      <c r="I513" s="4">
        <v>8161.2870199999998</v>
      </c>
      <c r="J513" s="5">
        <f t="shared" si="30"/>
        <v>0.10631868942651157</v>
      </c>
      <c r="K513" s="4">
        <v>78988.622570000007</v>
      </c>
      <c r="L513" s="4">
        <v>78570.520340000003</v>
      </c>
      <c r="M513" s="5">
        <f t="shared" si="31"/>
        <v>-5.2931956071202713E-3</v>
      </c>
    </row>
    <row r="514" spans="1:13" x14ac:dyDescent="0.2">
      <c r="A514" s="1" t="s">
        <v>227</v>
      </c>
      <c r="B514" s="1" t="s">
        <v>87</v>
      </c>
      <c r="C514" s="4">
        <v>0</v>
      </c>
      <c r="D514" s="4">
        <v>1.91E-3</v>
      </c>
      <c r="E514" s="5" t="str">
        <f t="shared" si="28"/>
        <v/>
      </c>
      <c r="F514" s="4">
        <v>10.871829999999999</v>
      </c>
      <c r="G514" s="4">
        <v>1.91E-3</v>
      </c>
      <c r="H514" s="5">
        <f t="shared" si="29"/>
        <v>-0.99982431660539206</v>
      </c>
      <c r="I514" s="4">
        <v>42.472949999999997</v>
      </c>
      <c r="J514" s="5">
        <f t="shared" si="30"/>
        <v>-0.99995503020157539</v>
      </c>
      <c r="K514" s="4">
        <v>259.70087999999998</v>
      </c>
      <c r="L514" s="4">
        <v>131.55108999999999</v>
      </c>
      <c r="M514" s="5">
        <f t="shared" si="31"/>
        <v>-0.49345150466952592</v>
      </c>
    </row>
    <row r="515" spans="1:13" x14ac:dyDescent="0.2">
      <c r="A515" s="1" t="s">
        <v>227</v>
      </c>
      <c r="B515" s="1" t="s">
        <v>88</v>
      </c>
      <c r="C515" s="4">
        <v>4.4877900000000004</v>
      </c>
      <c r="D515" s="4">
        <v>178.97098</v>
      </c>
      <c r="E515" s="5">
        <f t="shared" si="28"/>
        <v>38.879535361503095</v>
      </c>
      <c r="F515" s="4">
        <v>1662.7273</v>
      </c>
      <c r="G515" s="4">
        <v>2426.3165399999998</v>
      </c>
      <c r="H515" s="5">
        <f t="shared" si="29"/>
        <v>0.45923901051002147</v>
      </c>
      <c r="I515" s="4">
        <v>1602.0488</v>
      </c>
      <c r="J515" s="5">
        <f t="shared" si="30"/>
        <v>0.51450850935377224</v>
      </c>
      <c r="K515" s="4">
        <v>16254.55291</v>
      </c>
      <c r="L515" s="4">
        <v>19917.726180000001</v>
      </c>
      <c r="M515" s="5">
        <f t="shared" si="31"/>
        <v>0.22536290541380399</v>
      </c>
    </row>
    <row r="516" spans="1:13" x14ac:dyDescent="0.2">
      <c r="A516" s="1" t="s">
        <v>227</v>
      </c>
      <c r="B516" s="1" t="s">
        <v>89</v>
      </c>
      <c r="C516" s="4">
        <v>22.54646</v>
      </c>
      <c r="D516" s="4">
        <v>195.20883000000001</v>
      </c>
      <c r="E516" s="5">
        <f t="shared" si="28"/>
        <v>7.6580700473599848</v>
      </c>
      <c r="F516" s="4">
        <v>2400.9949299999998</v>
      </c>
      <c r="G516" s="4">
        <v>2313.4684499999998</v>
      </c>
      <c r="H516" s="5">
        <f t="shared" si="29"/>
        <v>-3.6454254403610942E-2</v>
      </c>
      <c r="I516" s="4">
        <v>1079.75405</v>
      </c>
      <c r="J516" s="5">
        <f t="shared" si="30"/>
        <v>1.1425883514861552</v>
      </c>
      <c r="K516" s="4">
        <v>20570.965510000002</v>
      </c>
      <c r="L516" s="4">
        <v>18418.634429999998</v>
      </c>
      <c r="M516" s="5">
        <f t="shared" si="31"/>
        <v>-0.1046295604819184</v>
      </c>
    </row>
    <row r="517" spans="1:13" x14ac:dyDescent="0.2">
      <c r="A517" s="1" t="s">
        <v>227</v>
      </c>
      <c r="B517" s="1" t="s">
        <v>90</v>
      </c>
      <c r="C517" s="4">
        <v>450.23048</v>
      </c>
      <c r="D517" s="4">
        <v>1919.65759</v>
      </c>
      <c r="E517" s="5">
        <f t="shared" ref="E517:E580" si="32">IF(C517=0,"",(D517/C517-1))</f>
        <v>3.2637219719109201</v>
      </c>
      <c r="F517" s="4">
        <v>13919.83862</v>
      </c>
      <c r="G517" s="4">
        <v>15484.62831</v>
      </c>
      <c r="H517" s="5">
        <f t="shared" ref="H517:H580" si="33">IF(F517=0,"",(G517/F517-1))</f>
        <v>0.11241435570608638</v>
      </c>
      <c r="I517" s="4">
        <v>12427.983749999999</v>
      </c>
      <c r="J517" s="5">
        <f t="shared" ref="J517:J580" si="34">IF(I517=0,"",(G517/I517-1))</f>
        <v>0.24594854817057521</v>
      </c>
      <c r="K517" s="4">
        <v>127882.67998</v>
      </c>
      <c r="L517" s="4">
        <v>142323.99301999999</v>
      </c>
      <c r="M517" s="5">
        <f t="shared" ref="M517:M580" si="35">IF(K517=0,"",(L517/K517-1))</f>
        <v>0.11292626211976886</v>
      </c>
    </row>
    <row r="518" spans="1:13" x14ac:dyDescent="0.2">
      <c r="A518" s="1" t="s">
        <v>227</v>
      </c>
      <c r="B518" s="1" t="s">
        <v>91</v>
      </c>
      <c r="C518" s="4">
        <v>0</v>
      </c>
      <c r="D518" s="4">
        <v>4.08392</v>
      </c>
      <c r="E518" s="5" t="str">
        <f t="shared" si="32"/>
        <v/>
      </c>
      <c r="F518" s="4">
        <v>25.214839999999999</v>
      </c>
      <c r="G518" s="4">
        <v>18.376819999999999</v>
      </c>
      <c r="H518" s="5">
        <f t="shared" si="33"/>
        <v>-0.27119029904611736</v>
      </c>
      <c r="I518" s="4">
        <v>2.2079599999999999</v>
      </c>
      <c r="J518" s="5">
        <f t="shared" si="34"/>
        <v>7.3229859236580364</v>
      </c>
      <c r="K518" s="4">
        <v>123.52842</v>
      </c>
      <c r="L518" s="4">
        <v>121.93406</v>
      </c>
      <c r="M518" s="5">
        <f t="shared" si="35"/>
        <v>-1.2906827432909718E-2</v>
      </c>
    </row>
    <row r="519" spans="1:13" x14ac:dyDescent="0.2">
      <c r="A519" s="1" t="s">
        <v>227</v>
      </c>
      <c r="B519" s="1" t="s">
        <v>92</v>
      </c>
      <c r="C519" s="4">
        <v>9.9930000000000005E-2</v>
      </c>
      <c r="D519" s="4">
        <v>0</v>
      </c>
      <c r="E519" s="5">
        <f t="shared" si="32"/>
        <v>-1</v>
      </c>
      <c r="F519" s="4">
        <v>68.855999999999995</v>
      </c>
      <c r="G519" s="4">
        <v>143.76638</v>
      </c>
      <c r="H519" s="5">
        <f t="shared" si="33"/>
        <v>1.0879281398861393</v>
      </c>
      <c r="I519" s="4">
        <v>58.862769999999998</v>
      </c>
      <c r="J519" s="5">
        <f t="shared" si="34"/>
        <v>1.4423991599443928</v>
      </c>
      <c r="K519" s="4">
        <v>1569.90319</v>
      </c>
      <c r="L519" s="4">
        <v>789.91957000000002</v>
      </c>
      <c r="M519" s="5">
        <f t="shared" si="35"/>
        <v>-0.49683548958200408</v>
      </c>
    </row>
    <row r="520" spans="1:13" x14ac:dyDescent="0.2">
      <c r="A520" s="1" t="s">
        <v>227</v>
      </c>
      <c r="B520" s="1" t="s">
        <v>93</v>
      </c>
      <c r="C520" s="4">
        <v>1407.5767599999999</v>
      </c>
      <c r="D520" s="4">
        <v>4018.1907999999999</v>
      </c>
      <c r="E520" s="5">
        <f t="shared" si="32"/>
        <v>1.8546868023027034</v>
      </c>
      <c r="F520" s="4">
        <v>25058.253349999999</v>
      </c>
      <c r="G520" s="4">
        <v>37264.197489999999</v>
      </c>
      <c r="H520" s="5">
        <f t="shared" si="33"/>
        <v>0.48710275091859101</v>
      </c>
      <c r="I520" s="4">
        <v>30964.263650000001</v>
      </c>
      <c r="J520" s="5">
        <f t="shared" si="34"/>
        <v>0.20345821593596969</v>
      </c>
      <c r="K520" s="4">
        <v>201973.71178000001</v>
      </c>
      <c r="L520" s="4">
        <v>266457.28632999997</v>
      </c>
      <c r="M520" s="5">
        <f t="shared" si="35"/>
        <v>0.31926716591829907</v>
      </c>
    </row>
    <row r="521" spans="1:13" x14ac:dyDescent="0.2">
      <c r="A521" s="1" t="s">
        <v>227</v>
      </c>
      <c r="B521" s="1" t="s">
        <v>94</v>
      </c>
      <c r="C521" s="4">
        <v>85.090339999999998</v>
      </c>
      <c r="D521" s="4">
        <v>221.69076999999999</v>
      </c>
      <c r="E521" s="5">
        <f t="shared" si="32"/>
        <v>1.6053576704476678</v>
      </c>
      <c r="F521" s="4">
        <v>6140.20856</v>
      </c>
      <c r="G521" s="4">
        <v>5496.5432600000004</v>
      </c>
      <c r="H521" s="5">
        <f t="shared" si="33"/>
        <v>-0.10482792134995489</v>
      </c>
      <c r="I521" s="4">
        <v>5622.6414500000001</v>
      </c>
      <c r="J521" s="5">
        <f t="shared" si="34"/>
        <v>-2.2426859532364452E-2</v>
      </c>
      <c r="K521" s="4">
        <v>87231.268169999996</v>
      </c>
      <c r="L521" s="4">
        <v>48428.585830000004</v>
      </c>
      <c r="M521" s="5">
        <f t="shared" si="35"/>
        <v>-0.44482538376468028</v>
      </c>
    </row>
    <row r="522" spans="1:13" x14ac:dyDescent="0.2">
      <c r="A522" s="1" t="s">
        <v>227</v>
      </c>
      <c r="B522" s="1" t="s">
        <v>95</v>
      </c>
      <c r="C522" s="4">
        <v>19.672280000000001</v>
      </c>
      <c r="D522" s="4">
        <v>285.91618999999997</v>
      </c>
      <c r="E522" s="5">
        <f t="shared" si="32"/>
        <v>13.533963018013162</v>
      </c>
      <c r="F522" s="4">
        <v>2824.3644199999999</v>
      </c>
      <c r="G522" s="4">
        <v>1861.2942800000001</v>
      </c>
      <c r="H522" s="5">
        <f t="shared" si="33"/>
        <v>-0.34098650060178848</v>
      </c>
      <c r="I522" s="4">
        <v>1285.8048799999999</v>
      </c>
      <c r="J522" s="5">
        <f t="shared" si="34"/>
        <v>0.44757132979616654</v>
      </c>
      <c r="K522" s="4">
        <v>18067.302199999998</v>
      </c>
      <c r="L522" s="4">
        <v>19972.369210000001</v>
      </c>
      <c r="M522" s="5">
        <f t="shared" si="35"/>
        <v>0.10544280429426833</v>
      </c>
    </row>
    <row r="523" spans="1:13" x14ac:dyDescent="0.2">
      <c r="A523" s="1" t="s">
        <v>227</v>
      </c>
      <c r="B523" s="1" t="s">
        <v>96</v>
      </c>
      <c r="C523" s="4">
        <v>790.97873000000004</v>
      </c>
      <c r="D523" s="4">
        <v>1234.71542</v>
      </c>
      <c r="E523" s="5">
        <f t="shared" si="32"/>
        <v>0.56099699419224569</v>
      </c>
      <c r="F523" s="4">
        <v>15465.770850000001</v>
      </c>
      <c r="G523" s="4">
        <v>16817.73965</v>
      </c>
      <c r="H523" s="5">
        <f t="shared" si="33"/>
        <v>8.7416838973790822E-2</v>
      </c>
      <c r="I523" s="4">
        <v>14002.067580000001</v>
      </c>
      <c r="J523" s="5">
        <f t="shared" si="34"/>
        <v>0.20108973577743572</v>
      </c>
      <c r="K523" s="4">
        <v>176958.02432999999</v>
      </c>
      <c r="L523" s="4">
        <v>187686.67480000001</v>
      </c>
      <c r="M523" s="5">
        <f t="shared" si="35"/>
        <v>6.0628222487343786E-2</v>
      </c>
    </row>
    <row r="524" spans="1:13" x14ac:dyDescent="0.2">
      <c r="A524" s="1" t="s">
        <v>227</v>
      </c>
      <c r="B524" s="1" t="s">
        <v>97</v>
      </c>
      <c r="C524" s="4">
        <v>283.97071999999997</v>
      </c>
      <c r="D524" s="4">
        <v>798.47888999999998</v>
      </c>
      <c r="E524" s="5">
        <f t="shared" si="32"/>
        <v>1.8118352835813498</v>
      </c>
      <c r="F524" s="4">
        <v>14089.26981</v>
      </c>
      <c r="G524" s="4">
        <v>16629.378339999999</v>
      </c>
      <c r="H524" s="5">
        <f t="shared" si="33"/>
        <v>0.18028674049503479</v>
      </c>
      <c r="I524" s="4">
        <v>15888.08194</v>
      </c>
      <c r="J524" s="5">
        <f t="shared" si="34"/>
        <v>4.6657387770244529E-2</v>
      </c>
      <c r="K524" s="4">
        <v>147618.89807</v>
      </c>
      <c r="L524" s="4">
        <v>155717.18773999999</v>
      </c>
      <c r="M524" s="5">
        <f t="shared" si="35"/>
        <v>5.4859437212164019E-2</v>
      </c>
    </row>
    <row r="525" spans="1:13" x14ac:dyDescent="0.2">
      <c r="A525" s="1" t="s">
        <v>227</v>
      </c>
      <c r="B525" s="1" t="s">
        <v>98</v>
      </c>
      <c r="C525" s="4">
        <v>59.415770000000002</v>
      </c>
      <c r="D525" s="4">
        <v>106.90588</v>
      </c>
      <c r="E525" s="5">
        <f t="shared" si="32"/>
        <v>0.79928460070449292</v>
      </c>
      <c r="F525" s="4">
        <v>2227.4837699999998</v>
      </c>
      <c r="G525" s="4">
        <v>1701.2814800000001</v>
      </c>
      <c r="H525" s="5">
        <f t="shared" si="33"/>
        <v>-0.23623170551765671</v>
      </c>
      <c r="I525" s="4">
        <v>1386.7711300000001</v>
      </c>
      <c r="J525" s="5">
        <f t="shared" si="34"/>
        <v>0.22679326328346616</v>
      </c>
      <c r="K525" s="4">
        <v>20302.6306</v>
      </c>
      <c r="L525" s="4">
        <v>15324.232029999999</v>
      </c>
      <c r="M525" s="5">
        <f t="shared" si="35"/>
        <v>-0.24520953309370663</v>
      </c>
    </row>
    <row r="526" spans="1:13" x14ac:dyDescent="0.2">
      <c r="A526" s="1" t="s">
        <v>227</v>
      </c>
      <c r="B526" s="1" t="s">
        <v>99</v>
      </c>
      <c r="C526" s="4">
        <v>569.30732999999998</v>
      </c>
      <c r="D526" s="4">
        <v>271.90832</v>
      </c>
      <c r="E526" s="5">
        <f t="shared" si="32"/>
        <v>-0.52238745986284774</v>
      </c>
      <c r="F526" s="4">
        <v>6486.40121</v>
      </c>
      <c r="G526" s="4">
        <v>5962.71479</v>
      </c>
      <c r="H526" s="5">
        <f t="shared" si="33"/>
        <v>-8.0736051170044676E-2</v>
      </c>
      <c r="I526" s="4">
        <v>4242.7467399999996</v>
      </c>
      <c r="J526" s="5">
        <f t="shared" si="34"/>
        <v>0.40539022369268274</v>
      </c>
      <c r="K526" s="4">
        <v>61246.500050000002</v>
      </c>
      <c r="L526" s="4">
        <v>50967.404069999997</v>
      </c>
      <c r="M526" s="5">
        <f t="shared" si="35"/>
        <v>-0.16783156542183519</v>
      </c>
    </row>
    <row r="527" spans="1:13" x14ac:dyDescent="0.2">
      <c r="A527" s="1" t="s">
        <v>227</v>
      </c>
      <c r="B527" s="1" t="s">
        <v>100</v>
      </c>
      <c r="C527" s="4">
        <v>451.62869999999998</v>
      </c>
      <c r="D527" s="4">
        <v>330.92991999999998</v>
      </c>
      <c r="E527" s="5">
        <f t="shared" si="32"/>
        <v>-0.26725223618428151</v>
      </c>
      <c r="F527" s="4">
        <v>9672.7902799999993</v>
      </c>
      <c r="G527" s="4">
        <v>8189.3721800000003</v>
      </c>
      <c r="H527" s="5">
        <f t="shared" si="33"/>
        <v>-0.15335989482447443</v>
      </c>
      <c r="I527" s="4">
        <v>7567.3167800000001</v>
      </c>
      <c r="J527" s="5">
        <f t="shared" si="34"/>
        <v>8.220290204370162E-2</v>
      </c>
      <c r="K527" s="4">
        <v>88985.744250000003</v>
      </c>
      <c r="L527" s="4">
        <v>84679.193109999993</v>
      </c>
      <c r="M527" s="5">
        <f t="shared" si="35"/>
        <v>-4.8395966975350757E-2</v>
      </c>
    </row>
    <row r="528" spans="1:13" x14ac:dyDescent="0.2">
      <c r="A528" s="1" t="s">
        <v>227</v>
      </c>
      <c r="B528" s="1" t="s">
        <v>101</v>
      </c>
      <c r="C528" s="4">
        <v>2072.1521400000001</v>
      </c>
      <c r="D528" s="4">
        <v>2445.0963999999999</v>
      </c>
      <c r="E528" s="5">
        <f t="shared" si="32"/>
        <v>0.17997918820767644</v>
      </c>
      <c r="F528" s="4">
        <v>74600.915590000004</v>
      </c>
      <c r="G528" s="4">
        <v>42124.843370000002</v>
      </c>
      <c r="H528" s="5">
        <f t="shared" si="33"/>
        <v>-0.4353307457844835</v>
      </c>
      <c r="I528" s="4">
        <v>38685.708870000002</v>
      </c>
      <c r="J528" s="5">
        <f t="shared" si="34"/>
        <v>8.8899353287202665E-2</v>
      </c>
      <c r="K528" s="4">
        <v>533461.16526000004</v>
      </c>
      <c r="L528" s="4">
        <v>434048.64578999998</v>
      </c>
      <c r="M528" s="5">
        <f t="shared" si="35"/>
        <v>-0.18635380781944655</v>
      </c>
    </row>
    <row r="529" spans="1:13" x14ac:dyDescent="0.2">
      <c r="A529" s="1" t="s">
        <v>227</v>
      </c>
      <c r="B529" s="1" t="s">
        <v>102</v>
      </c>
      <c r="C529" s="4">
        <v>0</v>
      </c>
      <c r="D529" s="4">
        <v>0</v>
      </c>
      <c r="E529" s="5" t="str">
        <f t="shared" si="32"/>
        <v/>
      </c>
      <c r="F529" s="4">
        <v>483.25081999999998</v>
      </c>
      <c r="G529" s="4">
        <v>77.474890000000002</v>
      </c>
      <c r="H529" s="5">
        <f t="shared" si="33"/>
        <v>-0.83967975470791756</v>
      </c>
      <c r="I529" s="4">
        <v>76.214830000000006</v>
      </c>
      <c r="J529" s="5">
        <f t="shared" si="34"/>
        <v>1.6533002828976961E-2</v>
      </c>
      <c r="K529" s="4">
        <v>1401.87823</v>
      </c>
      <c r="L529" s="4">
        <v>1048.1489799999999</v>
      </c>
      <c r="M529" s="5">
        <f t="shared" si="35"/>
        <v>-0.2523252322707088</v>
      </c>
    </row>
    <row r="530" spans="1:13" x14ac:dyDescent="0.2">
      <c r="A530" s="1" t="s">
        <v>227</v>
      </c>
      <c r="B530" s="1" t="s">
        <v>103</v>
      </c>
      <c r="C530" s="4">
        <v>3.80972</v>
      </c>
      <c r="D530" s="4">
        <v>2.5677300000000001</v>
      </c>
      <c r="E530" s="5">
        <f t="shared" si="32"/>
        <v>-0.32600558571233584</v>
      </c>
      <c r="F530" s="4">
        <v>264.19526999999999</v>
      </c>
      <c r="G530" s="4">
        <v>131.32390000000001</v>
      </c>
      <c r="H530" s="5">
        <f t="shared" si="33"/>
        <v>-0.50292864819267957</v>
      </c>
      <c r="I530" s="4">
        <v>77.789050000000003</v>
      </c>
      <c r="J530" s="5">
        <f t="shared" si="34"/>
        <v>0.68820547364956908</v>
      </c>
      <c r="K530" s="4">
        <v>1664.43876</v>
      </c>
      <c r="L530" s="4">
        <v>1499.2211</v>
      </c>
      <c r="M530" s="5">
        <f t="shared" si="35"/>
        <v>-9.9263285601448037E-2</v>
      </c>
    </row>
    <row r="531" spans="1:13" x14ac:dyDescent="0.2">
      <c r="A531" s="1" t="s">
        <v>227</v>
      </c>
      <c r="B531" s="1" t="s">
        <v>104</v>
      </c>
      <c r="C531" s="4">
        <v>0</v>
      </c>
      <c r="D531" s="4">
        <v>0</v>
      </c>
      <c r="E531" s="5" t="str">
        <f t="shared" si="32"/>
        <v/>
      </c>
      <c r="F531" s="4">
        <v>3.48</v>
      </c>
      <c r="G531" s="4">
        <v>173.48236</v>
      </c>
      <c r="H531" s="5">
        <f t="shared" si="33"/>
        <v>48.851252873563219</v>
      </c>
      <c r="I531" s="4">
        <v>149.81191999999999</v>
      </c>
      <c r="J531" s="5">
        <f t="shared" si="34"/>
        <v>0.15800104557768169</v>
      </c>
      <c r="K531" s="4">
        <v>88.22484</v>
      </c>
      <c r="L531" s="4">
        <v>863.71766000000002</v>
      </c>
      <c r="M531" s="5">
        <f t="shared" si="35"/>
        <v>8.7899600611347104</v>
      </c>
    </row>
    <row r="532" spans="1:13" x14ac:dyDescent="0.2">
      <c r="A532" s="1" t="s">
        <v>227</v>
      </c>
      <c r="B532" s="1" t="s">
        <v>105</v>
      </c>
      <c r="C532" s="4">
        <v>186.53585000000001</v>
      </c>
      <c r="D532" s="4">
        <v>22.466419999999999</v>
      </c>
      <c r="E532" s="5">
        <f t="shared" si="32"/>
        <v>-0.8795597736306453</v>
      </c>
      <c r="F532" s="4">
        <v>786.29048</v>
      </c>
      <c r="G532" s="4">
        <v>1163.4006899999999</v>
      </c>
      <c r="H532" s="5">
        <f t="shared" si="33"/>
        <v>0.47960673515975927</v>
      </c>
      <c r="I532" s="4">
        <v>1250.8112000000001</v>
      </c>
      <c r="J532" s="5">
        <f t="shared" si="34"/>
        <v>-6.988305669152961E-2</v>
      </c>
      <c r="K532" s="4">
        <v>9430.39113</v>
      </c>
      <c r="L532" s="4">
        <v>10709.48849</v>
      </c>
      <c r="M532" s="5">
        <f t="shared" si="35"/>
        <v>0.13563566371398217</v>
      </c>
    </row>
    <row r="533" spans="1:13" x14ac:dyDescent="0.2">
      <c r="A533" s="1" t="s">
        <v>227</v>
      </c>
      <c r="B533" s="1" t="s">
        <v>106</v>
      </c>
      <c r="C533" s="4">
        <v>0</v>
      </c>
      <c r="D533" s="4">
        <v>0</v>
      </c>
      <c r="E533" s="5" t="str">
        <f t="shared" si="32"/>
        <v/>
      </c>
      <c r="F533" s="4">
        <v>9.3520000000000006E-2</v>
      </c>
      <c r="G533" s="4">
        <v>2.8E-3</v>
      </c>
      <c r="H533" s="5">
        <f t="shared" si="33"/>
        <v>-0.97005988023952094</v>
      </c>
      <c r="I533" s="4">
        <v>0</v>
      </c>
      <c r="J533" s="5" t="str">
        <f t="shared" si="34"/>
        <v/>
      </c>
      <c r="K533" s="4">
        <v>18.461040000000001</v>
      </c>
      <c r="L533" s="4">
        <v>36.684350000000002</v>
      </c>
      <c r="M533" s="5">
        <f t="shared" si="35"/>
        <v>0.98712261064382067</v>
      </c>
    </row>
    <row r="534" spans="1:13" x14ac:dyDescent="0.2">
      <c r="A534" s="1" t="s">
        <v>227</v>
      </c>
      <c r="B534" s="1" t="s">
        <v>107</v>
      </c>
      <c r="C534" s="4">
        <v>3.04956</v>
      </c>
      <c r="D534" s="4">
        <v>42.927410000000002</v>
      </c>
      <c r="E534" s="5">
        <f t="shared" si="32"/>
        <v>13.076591377116699</v>
      </c>
      <c r="F534" s="4">
        <v>442.66365000000002</v>
      </c>
      <c r="G534" s="4">
        <v>1626.0012200000001</v>
      </c>
      <c r="H534" s="5">
        <f t="shared" si="33"/>
        <v>2.6732205592214315</v>
      </c>
      <c r="I534" s="4">
        <v>1774.05384</v>
      </c>
      <c r="J534" s="5">
        <f t="shared" si="34"/>
        <v>-8.3454411958545749E-2</v>
      </c>
      <c r="K534" s="4">
        <v>8410.0329500000007</v>
      </c>
      <c r="L534" s="4">
        <v>16043.23223</v>
      </c>
      <c r="M534" s="5">
        <f t="shared" si="35"/>
        <v>0.90763012765603945</v>
      </c>
    </row>
    <row r="535" spans="1:13" x14ac:dyDescent="0.2">
      <c r="A535" s="1" t="s">
        <v>227</v>
      </c>
      <c r="B535" s="1" t="s">
        <v>108</v>
      </c>
      <c r="C535" s="4">
        <v>200.30005</v>
      </c>
      <c r="D535" s="4">
        <v>172.02654999999999</v>
      </c>
      <c r="E535" s="5">
        <f t="shared" si="32"/>
        <v>-0.14115573111439572</v>
      </c>
      <c r="F535" s="4">
        <v>3530.8610100000001</v>
      </c>
      <c r="G535" s="4">
        <v>5042.0360700000001</v>
      </c>
      <c r="H535" s="5">
        <f t="shared" si="33"/>
        <v>0.42799052574431418</v>
      </c>
      <c r="I535" s="4">
        <v>4203.8426300000001</v>
      </c>
      <c r="J535" s="5">
        <f t="shared" si="34"/>
        <v>0.1993874447198325</v>
      </c>
      <c r="K535" s="4">
        <v>25140.174889999998</v>
      </c>
      <c r="L535" s="4">
        <v>40243.063999999998</v>
      </c>
      <c r="M535" s="5">
        <f t="shared" si="35"/>
        <v>0.60074717761838126</v>
      </c>
    </row>
    <row r="536" spans="1:13" x14ac:dyDescent="0.2">
      <c r="A536" s="1" t="s">
        <v>227</v>
      </c>
      <c r="B536" s="1" t="s">
        <v>109</v>
      </c>
      <c r="C536" s="4">
        <v>18.819659999999999</v>
      </c>
      <c r="D536" s="4">
        <v>2.4670100000000001</v>
      </c>
      <c r="E536" s="5">
        <f t="shared" si="32"/>
        <v>-0.86891314720882307</v>
      </c>
      <c r="F536" s="4">
        <v>622.08667000000003</v>
      </c>
      <c r="G536" s="4">
        <v>570.17340999999999</v>
      </c>
      <c r="H536" s="5">
        <f t="shared" si="33"/>
        <v>-8.3450204776128745E-2</v>
      </c>
      <c r="I536" s="4">
        <v>476.23397</v>
      </c>
      <c r="J536" s="5">
        <f t="shared" si="34"/>
        <v>0.1972548073376621</v>
      </c>
      <c r="K536" s="4">
        <v>4230.66129</v>
      </c>
      <c r="L536" s="4">
        <v>7310.2172200000005</v>
      </c>
      <c r="M536" s="5">
        <f t="shared" si="35"/>
        <v>0.72791360945844019</v>
      </c>
    </row>
    <row r="537" spans="1:13" x14ac:dyDescent="0.2">
      <c r="A537" s="1" t="s">
        <v>227</v>
      </c>
      <c r="B537" s="1" t="s">
        <v>110</v>
      </c>
      <c r="C537" s="4">
        <v>686.96222</v>
      </c>
      <c r="D537" s="4">
        <v>356.29187000000002</v>
      </c>
      <c r="E537" s="5">
        <f t="shared" si="32"/>
        <v>-0.48135158000391931</v>
      </c>
      <c r="F537" s="4">
        <v>8823.2239599999994</v>
      </c>
      <c r="G537" s="4">
        <v>7837.3351599999996</v>
      </c>
      <c r="H537" s="5">
        <f t="shared" si="33"/>
        <v>-0.11173793212883598</v>
      </c>
      <c r="I537" s="4">
        <v>6225.81927</v>
      </c>
      <c r="J537" s="5">
        <f t="shared" si="34"/>
        <v>0.25884398825473776</v>
      </c>
      <c r="K537" s="4">
        <v>77391.389989999996</v>
      </c>
      <c r="L537" s="4">
        <v>59291.273990000002</v>
      </c>
      <c r="M537" s="5">
        <f t="shared" si="35"/>
        <v>-0.23387764455889437</v>
      </c>
    </row>
    <row r="538" spans="1:13" x14ac:dyDescent="0.2">
      <c r="A538" s="1" t="s">
        <v>227</v>
      </c>
      <c r="B538" s="1" t="s">
        <v>111</v>
      </c>
      <c r="C538" s="4">
        <v>208.30681999999999</v>
      </c>
      <c r="D538" s="4">
        <v>279.88049000000001</v>
      </c>
      <c r="E538" s="5">
        <f t="shared" si="32"/>
        <v>0.34359734357233251</v>
      </c>
      <c r="F538" s="4">
        <v>2508.5151599999999</v>
      </c>
      <c r="G538" s="4">
        <v>4784.2455399999999</v>
      </c>
      <c r="H538" s="5">
        <f t="shared" si="33"/>
        <v>0.90720216337062132</v>
      </c>
      <c r="I538" s="4">
        <v>4536.3587200000002</v>
      </c>
      <c r="J538" s="5">
        <f t="shared" si="34"/>
        <v>5.4644448400235746E-2</v>
      </c>
      <c r="K538" s="4">
        <v>25058.266790000001</v>
      </c>
      <c r="L538" s="4">
        <v>51514.00389</v>
      </c>
      <c r="M538" s="5">
        <f t="shared" si="35"/>
        <v>1.0557688335634485</v>
      </c>
    </row>
    <row r="539" spans="1:13" x14ac:dyDescent="0.2">
      <c r="A539" s="1" t="s">
        <v>227</v>
      </c>
      <c r="B539" s="1" t="s">
        <v>112</v>
      </c>
      <c r="C539" s="4">
        <v>172.08303000000001</v>
      </c>
      <c r="D539" s="4">
        <v>158.16636</v>
      </c>
      <c r="E539" s="5">
        <f t="shared" si="32"/>
        <v>-8.0871832626378204E-2</v>
      </c>
      <c r="F539" s="4">
        <v>3579.6007</v>
      </c>
      <c r="G539" s="4">
        <v>4378.72127</v>
      </c>
      <c r="H539" s="5">
        <f t="shared" si="33"/>
        <v>0.2232429360068009</v>
      </c>
      <c r="I539" s="4">
        <v>5341.3553599999996</v>
      </c>
      <c r="J539" s="5">
        <f t="shared" si="34"/>
        <v>-0.18022281333477874</v>
      </c>
      <c r="K539" s="4">
        <v>31772.391749999999</v>
      </c>
      <c r="L539" s="4">
        <v>39976.369559999999</v>
      </c>
      <c r="M539" s="5">
        <f t="shared" si="35"/>
        <v>0.25821089814555753</v>
      </c>
    </row>
    <row r="540" spans="1:13" x14ac:dyDescent="0.2">
      <c r="A540" s="1" t="s">
        <v>227</v>
      </c>
      <c r="B540" s="1" t="s">
        <v>113</v>
      </c>
      <c r="C540" s="4">
        <v>52.86</v>
      </c>
      <c r="D540" s="4">
        <v>3.2625000000000002</v>
      </c>
      <c r="E540" s="5">
        <f t="shared" si="32"/>
        <v>-0.93828036322360953</v>
      </c>
      <c r="F540" s="4">
        <v>1001.0820200000001</v>
      </c>
      <c r="G540" s="4">
        <v>2362.4157700000001</v>
      </c>
      <c r="H540" s="5">
        <f t="shared" si="33"/>
        <v>1.359862351738172</v>
      </c>
      <c r="I540" s="4">
        <v>399.69875000000002</v>
      </c>
      <c r="J540" s="5">
        <f t="shared" si="34"/>
        <v>4.9104907633561528</v>
      </c>
      <c r="K540" s="4">
        <v>5868.6243000000004</v>
      </c>
      <c r="L540" s="4">
        <v>9033.3253499999992</v>
      </c>
      <c r="M540" s="5">
        <f t="shared" si="35"/>
        <v>0.5392577354116872</v>
      </c>
    </row>
    <row r="541" spans="1:13" x14ac:dyDescent="0.2">
      <c r="A541" s="1" t="s">
        <v>227</v>
      </c>
      <c r="B541" s="1" t="s">
        <v>114</v>
      </c>
      <c r="C541" s="4">
        <v>16.39716</v>
      </c>
      <c r="D541" s="4">
        <v>21.001819999999999</v>
      </c>
      <c r="E541" s="5">
        <f t="shared" si="32"/>
        <v>0.28082058112502395</v>
      </c>
      <c r="F541" s="4">
        <v>699.23206000000005</v>
      </c>
      <c r="G541" s="4">
        <v>1440.4041099999999</v>
      </c>
      <c r="H541" s="5">
        <f t="shared" si="33"/>
        <v>1.0599800729960807</v>
      </c>
      <c r="I541" s="4">
        <v>1147.90951</v>
      </c>
      <c r="J541" s="5">
        <f t="shared" si="34"/>
        <v>0.25480632179796125</v>
      </c>
      <c r="K541" s="4">
        <v>5276.3352500000001</v>
      </c>
      <c r="L541" s="4">
        <v>6238.8845499999998</v>
      </c>
      <c r="M541" s="5">
        <f t="shared" si="35"/>
        <v>0.18242762341532415</v>
      </c>
    </row>
    <row r="542" spans="1:13" x14ac:dyDescent="0.2">
      <c r="A542" s="1" t="s">
        <v>227</v>
      </c>
      <c r="B542" s="1" t="s">
        <v>115</v>
      </c>
      <c r="C542" s="4">
        <v>5.73149</v>
      </c>
      <c r="D542" s="4">
        <v>84.596239999999995</v>
      </c>
      <c r="E542" s="5">
        <f t="shared" si="32"/>
        <v>13.759903620175555</v>
      </c>
      <c r="F542" s="4">
        <v>227.74428</v>
      </c>
      <c r="G542" s="4">
        <v>393.05077</v>
      </c>
      <c r="H542" s="5">
        <f t="shared" si="33"/>
        <v>0.72584255464066971</v>
      </c>
      <c r="I542" s="4">
        <v>296.46561000000003</v>
      </c>
      <c r="J542" s="5">
        <f t="shared" si="34"/>
        <v>0.32578874831384308</v>
      </c>
      <c r="K542" s="4">
        <v>4187.43397</v>
      </c>
      <c r="L542" s="4">
        <v>3949.7986799999999</v>
      </c>
      <c r="M542" s="5">
        <f t="shared" si="35"/>
        <v>-5.6749620818498547E-2</v>
      </c>
    </row>
    <row r="543" spans="1:13" x14ac:dyDescent="0.2">
      <c r="A543" s="1" t="s">
        <v>227</v>
      </c>
      <c r="B543" s="1" t="s">
        <v>116</v>
      </c>
      <c r="C543" s="4">
        <v>3.9922</v>
      </c>
      <c r="D543" s="4">
        <v>0.89183000000000001</v>
      </c>
      <c r="E543" s="5">
        <f t="shared" si="32"/>
        <v>-0.77660688342267425</v>
      </c>
      <c r="F543" s="4">
        <v>268.07281999999998</v>
      </c>
      <c r="G543" s="4">
        <v>1910.6671100000001</v>
      </c>
      <c r="H543" s="5">
        <f t="shared" si="33"/>
        <v>6.1274182515034541</v>
      </c>
      <c r="I543" s="4">
        <v>231.61044000000001</v>
      </c>
      <c r="J543" s="5">
        <f t="shared" si="34"/>
        <v>7.2494861198830236</v>
      </c>
      <c r="K543" s="4">
        <v>13828.090389999999</v>
      </c>
      <c r="L543" s="4">
        <v>20748.974020000001</v>
      </c>
      <c r="M543" s="5">
        <f t="shared" si="35"/>
        <v>0.50049453213040529</v>
      </c>
    </row>
    <row r="544" spans="1:13" x14ac:dyDescent="0.2">
      <c r="A544" s="1" t="s">
        <v>227</v>
      </c>
      <c r="B544" s="1" t="s">
        <v>117</v>
      </c>
      <c r="C544" s="4">
        <v>0</v>
      </c>
      <c r="D544" s="4">
        <v>0</v>
      </c>
      <c r="E544" s="5" t="str">
        <f t="shared" si="32"/>
        <v/>
      </c>
      <c r="F544" s="4">
        <v>105.47889000000001</v>
      </c>
      <c r="G544" s="4">
        <v>0.27</v>
      </c>
      <c r="H544" s="5">
        <f t="shared" si="33"/>
        <v>-0.99744024610042825</v>
      </c>
      <c r="I544" s="4">
        <v>0</v>
      </c>
      <c r="J544" s="5" t="str">
        <f t="shared" si="34"/>
        <v/>
      </c>
      <c r="K544" s="4">
        <v>165.94524000000001</v>
      </c>
      <c r="L544" s="4">
        <v>6.6022699999999999</v>
      </c>
      <c r="M544" s="5">
        <f t="shared" si="35"/>
        <v>-0.96021416462442666</v>
      </c>
    </row>
    <row r="545" spans="1:13" x14ac:dyDescent="0.2">
      <c r="A545" s="1" t="s">
        <v>227</v>
      </c>
      <c r="B545" s="1" t="s">
        <v>118</v>
      </c>
      <c r="C545" s="4">
        <v>2.6196899999999999</v>
      </c>
      <c r="D545" s="4">
        <v>0</v>
      </c>
      <c r="E545" s="5">
        <f t="shared" si="32"/>
        <v>-1</v>
      </c>
      <c r="F545" s="4">
        <v>82.841200000000001</v>
      </c>
      <c r="G545" s="4">
        <v>45.536209999999997</v>
      </c>
      <c r="H545" s="5">
        <f t="shared" si="33"/>
        <v>-0.45031928557287926</v>
      </c>
      <c r="I545" s="4">
        <v>142.548</v>
      </c>
      <c r="J545" s="5">
        <f t="shared" si="34"/>
        <v>-0.68055525156438534</v>
      </c>
      <c r="K545" s="4">
        <v>962.13797999999997</v>
      </c>
      <c r="L545" s="4">
        <v>706.94227999999998</v>
      </c>
      <c r="M545" s="5">
        <f t="shared" si="35"/>
        <v>-0.26523815222427871</v>
      </c>
    </row>
    <row r="546" spans="1:13" x14ac:dyDescent="0.2">
      <c r="A546" s="1" t="s">
        <v>227</v>
      </c>
      <c r="B546" s="1" t="s">
        <v>119</v>
      </c>
      <c r="C546" s="4">
        <v>0</v>
      </c>
      <c r="D546" s="4">
        <v>0</v>
      </c>
      <c r="E546" s="5" t="str">
        <f t="shared" si="32"/>
        <v/>
      </c>
      <c r="F546" s="4">
        <v>50.456499999999998</v>
      </c>
      <c r="G546" s="4">
        <v>60.305079999999997</v>
      </c>
      <c r="H546" s="5">
        <f t="shared" si="33"/>
        <v>0.19518951968527332</v>
      </c>
      <c r="I546" s="4">
        <v>90.912530000000004</v>
      </c>
      <c r="J546" s="5">
        <f t="shared" si="34"/>
        <v>-0.3366692138036419</v>
      </c>
      <c r="K546" s="4">
        <v>585.34655999999995</v>
      </c>
      <c r="L546" s="4">
        <v>685.12055999999995</v>
      </c>
      <c r="M546" s="5">
        <f t="shared" si="35"/>
        <v>0.17045286812653337</v>
      </c>
    </row>
    <row r="547" spans="1:13" x14ac:dyDescent="0.2">
      <c r="A547" s="1" t="s">
        <v>227</v>
      </c>
      <c r="B547" s="1" t="s">
        <v>120</v>
      </c>
      <c r="C547" s="4">
        <v>55.481400000000001</v>
      </c>
      <c r="D547" s="4">
        <v>205.00738999999999</v>
      </c>
      <c r="E547" s="5">
        <f t="shared" si="32"/>
        <v>2.6950651930196425</v>
      </c>
      <c r="F547" s="4">
        <v>2596.5653299999999</v>
      </c>
      <c r="G547" s="4">
        <v>2949.3887300000001</v>
      </c>
      <c r="H547" s="5">
        <f t="shared" si="33"/>
        <v>0.13588080990051576</v>
      </c>
      <c r="I547" s="4">
        <v>3344.7559299999998</v>
      </c>
      <c r="J547" s="5">
        <f t="shared" si="34"/>
        <v>-0.11820509725503336</v>
      </c>
      <c r="K547" s="4">
        <v>20854.62083</v>
      </c>
      <c r="L547" s="4">
        <v>23989.59834</v>
      </c>
      <c r="M547" s="5">
        <f t="shared" si="35"/>
        <v>0.15032531809402361</v>
      </c>
    </row>
    <row r="548" spans="1:13" x14ac:dyDescent="0.2">
      <c r="A548" s="1" t="s">
        <v>227</v>
      </c>
      <c r="B548" s="1" t="s">
        <v>121</v>
      </c>
      <c r="C548" s="4">
        <v>0</v>
      </c>
      <c r="D548" s="4">
        <v>0</v>
      </c>
      <c r="E548" s="5" t="str">
        <f t="shared" si="32"/>
        <v/>
      </c>
      <c r="F548" s="4">
        <v>9.2491400000000006</v>
      </c>
      <c r="G548" s="4">
        <v>31.042090000000002</v>
      </c>
      <c r="H548" s="5">
        <f t="shared" si="33"/>
        <v>2.3562136587834113</v>
      </c>
      <c r="I548" s="4">
        <v>81.157290000000003</v>
      </c>
      <c r="J548" s="5">
        <f t="shared" si="34"/>
        <v>-0.61750706560063795</v>
      </c>
      <c r="K548" s="4">
        <v>281.64647000000002</v>
      </c>
      <c r="L548" s="4">
        <v>220.04396</v>
      </c>
      <c r="M548" s="5">
        <f t="shared" si="35"/>
        <v>-0.21872281942678007</v>
      </c>
    </row>
    <row r="549" spans="1:13" x14ac:dyDescent="0.2">
      <c r="A549" s="1" t="s">
        <v>227</v>
      </c>
      <c r="B549" s="1" t="s">
        <v>122</v>
      </c>
      <c r="C549" s="4">
        <v>84.597890000000007</v>
      </c>
      <c r="D549" s="4">
        <v>46.522779999999997</v>
      </c>
      <c r="E549" s="5">
        <f t="shared" si="32"/>
        <v>-0.45007162708195214</v>
      </c>
      <c r="F549" s="4">
        <v>445.23752000000002</v>
      </c>
      <c r="G549" s="4">
        <v>360.38432</v>
      </c>
      <c r="H549" s="5">
        <f t="shared" si="33"/>
        <v>-0.19057962590394451</v>
      </c>
      <c r="I549" s="4">
        <v>463.44783000000001</v>
      </c>
      <c r="J549" s="5">
        <f t="shared" si="34"/>
        <v>-0.22238427570153907</v>
      </c>
      <c r="K549" s="4">
        <v>5630.9765100000004</v>
      </c>
      <c r="L549" s="4">
        <v>4261.3741</v>
      </c>
      <c r="M549" s="5">
        <f t="shared" si="35"/>
        <v>-0.24322644705900232</v>
      </c>
    </row>
    <row r="550" spans="1:13" x14ac:dyDescent="0.2">
      <c r="A550" s="1" t="s">
        <v>227</v>
      </c>
      <c r="B550" s="1" t="s">
        <v>123</v>
      </c>
      <c r="C550" s="4">
        <v>36.324370000000002</v>
      </c>
      <c r="D550" s="4">
        <v>149.41837000000001</v>
      </c>
      <c r="E550" s="5">
        <f t="shared" si="32"/>
        <v>3.1134469778828926</v>
      </c>
      <c r="F550" s="4">
        <v>1753.89184</v>
      </c>
      <c r="G550" s="4">
        <v>2055.3964999999998</v>
      </c>
      <c r="H550" s="5">
        <f t="shared" si="33"/>
        <v>0.17190607375195932</v>
      </c>
      <c r="I550" s="4">
        <v>2146.3866200000002</v>
      </c>
      <c r="J550" s="5">
        <f t="shared" si="34"/>
        <v>-4.2392232206516667E-2</v>
      </c>
      <c r="K550" s="4">
        <v>25875.822990000001</v>
      </c>
      <c r="L550" s="4">
        <v>26160.153969999999</v>
      </c>
      <c r="M550" s="5">
        <f t="shared" si="35"/>
        <v>1.0988287410602648E-2</v>
      </c>
    </row>
    <row r="551" spans="1:13" x14ac:dyDescent="0.2">
      <c r="A551" s="1" t="s">
        <v>227</v>
      </c>
      <c r="B551" s="1" t="s">
        <v>124</v>
      </c>
      <c r="C551" s="4">
        <v>171.54053999999999</v>
      </c>
      <c r="D551" s="4">
        <v>172.86403000000001</v>
      </c>
      <c r="E551" s="5">
        <f t="shared" si="32"/>
        <v>7.7153190726810816E-3</v>
      </c>
      <c r="F551" s="4">
        <v>3638.84292</v>
      </c>
      <c r="G551" s="4">
        <v>4362.7301200000002</v>
      </c>
      <c r="H551" s="5">
        <f t="shared" si="33"/>
        <v>0.19893334664745566</v>
      </c>
      <c r="I551" s="4">
        <v>4821.4465</v>
      </c>
      <c r="J551" s="5">
        <f t="shared" si="34"/>
        <v>-9.5140821328205116E-2</v>
      </c>
      <c r="K551" s="4">
        <v>48634.31136</v>
      </c>
      <c r="L551" s="4">
        <v>41434.759899999997</v>
      </c>
      <c r="M551" s="5">
        <f t="shared" si="35"/>
        <v>-0.14803440736947249</v>
      </c>
    </row>
    <row r="552" spans="1:13" x14ac:dyDescent="0.2">
      <c r="A552" s="1" t="s">
        <v>227</v>
      </c>
      <c r="B552" s="1" t="s">
        <v>125</v>
      </c>
      <c r="C552" s="4">
        <v>0</v>
      </c>
      <c r="D552" s="4">
        <v>0</v>
      </c>
      <c r="E552" s="5" t="str">
        <f t="shared" si="32"/>
        <v/>
      </c>
      <c r="F552" s="4">
        <v>403.47886</v>
      </c>
      <c r="G552" s="4">
        <v>95.847030000000004</v>
      </c>
      <c r="H552" s="5">
        <f t="shared" si="33"/>
        <v>-0.76244844649357835</v>
      </c>
      <c r="I552" s="4">
        <v>98.202259999999995</v>
      </c>
      <c r="J552" s="5">
        <f t="shared" si="34"/>
        <v>-2.3983460258450218E-2</v>
      </c>
      <c r="K552" s="4">
        <v>2157.9866900000002</v>
      </c>
      <c r="L552" s="4">
        <v>1340.21345</v>
      </c>
      <c r="M552" s="5">
        <f t="shared" si="35"/>
        <v>-0.37895193876288469</v>
      </c>
    </row>
    <row r="553" spans="1:13" x14ac:dyDescent="0.2">
      <c r="A553" s="1" t="s">
        <v>227</v>
      </c>
      <c r="B553" s="1" t="s">
        <v>126</v>
      </c>
      <c r="C553" s="4">
        <v>0</v>
      </c>
      <c r="D553" s="4">
        <v>0</v>
      </c>
      <c r="E553" s="5" t="str">
        <f t="shared" si="32"/>
        <v/>
      </c>
      <c r="F553" s="4">
        <v>0</v>
      </c>
      <c r="G553" s="4">
        <v>0</v>
      </c>
      <c r="H553" s="5" t="str">
        <f t="shared" si="33"/>
        <v/>
      </c>
      <c r="I553" s="4">
        <v>0</v>
      </c>
      <c r="J553" s="5" t="str">
        <f t="shared" si="34"/>
        <v/>
      </c>
      <c r="K553" s="4">
        <v>0.13788</v>
      </c>
      <c r="L553" s="4">
        <v>0.27749000000000001</v>
      </c>
      <c r="M553" s="5">
        <f t="shared" si="35"/>
        <v>1.0125471424427039</v>
      </c>
    </row>
    <row r="554" spans="1:13" x14ac:dyDescent="0.2">
      <c r="A554" s="1" t="s">
        <v>227</v>
      </c>
      <c r="B554" s="1" t="s">
        <v>127</v>
      </c>
      <c r="C554" s="4">
        <v>0</v>
      </c>
      <c r="D554" s="4">
        <v>0</v>
      </c>
      <c r="E554" s="5" t="str">
        <f t="shared" si="32"/>
        <v/>
      </c>
      <c r="F554" s="4">
        <v>15.069000000000001</v>
      </c>
      <c r="G554" s="4">
        <v>0</v>
      </c>
      <c r="H554" s="5">
        <f t="shared" si="33"/>
        <v>-1</v>
      </c>
      <c r="I554" s="4">
        <v>13.694000000000001</v>
      </c>
      <c r="J554" s="5">
        <f t="shared" si="34"/>
        <v>-1</v>
      </c>
      <c r="K554" s="4">
        <v>56.758000000000003</v>
      </c>
      <c r="L554" s="4">
        <v>80.655600000000007</v>
      </c>
      <c r="M554" s="5">
        <f t="shared" si="35"/>
        <v>0.42104372951830582</v>
      </c>
    </row>
    <row r="555" spans="1:13" x14ac:dyDescent="0.2">
      <c r="A555" s="1" t="s">
        <v>227</v>
      </c>
      <c r="B555" s="1" t="s">
        <v>128</v>
      </c>
      <c r="C555" s="4">
        <v>64.951800000000006</v>
      </c>
      <c r="D555" s="4">
        <v>36.965870000000002</v>
      </c>
      <c r="E555" s="5">
        <f t="shared" si="32"/>
        <v>-0.43087227759661784</v>
      </c>
      <c r="F555" s="4">
        <v>669.35479999999995</v>
      </c>
      <c r="G555" s="4">
        <v>558.55796999999995</v>
      </c>
      <c r="H555" s="5">
        <f t="shared" si="33"/>
        <v>-0.16552780378955978</v>
      </c>
      <c r="I555" s="4">
        <v>302.55090999999999</v>
      </c>
      <c r="J555" s="5">
        <f t="shared" si="34"/>
        <v>0.84616192362468845</v>
      </c>
      <c r="K555" s="4">
        <v>5502.2218000000003</v>
      </c>
      <c r="L555" s="4">
        <v>4196.2517699999999</v>
      </c>
      <c r="M555" s="5">
        <f t="shared" si="35"/>
        <v>-0.2373532142960868</v>
      </c>
    </row>
    <row r="556" spans="1:13" x14ac:dyDescent="0.2">
      <c r="A556" s="1" t="s">
        <v>227</v>
      </c>
      <c r="B556" s="1" t="s">
        <v>129</v>
      </c>
      <c r="C556" s="4">
        <v>9.8879999999999999</v>
      </c>
      <c r="D556" s="4">
        <v>0</v>
      </c>
      <c r="E556" s="5">
        <f t="shared" si="32"/>
        <v>-1</v>
      </c>
      <c r="F556" s="4">
        <v>115.48412999999999</v>
      </c>
      <c r="G556" s="4">
        <v>25.252120000000001</v>
      </c>
      <c r="H556" s="5">
        <f t="shared" si="33"/>
        <v>-0.78133688152649194</v>
      </c>
      <c r="I556" s="4">
        <v>219.83285000000001</v>
      </c>
      <c r="J556" s="5">
        <f t="shared" si="34"/>
        <v>-0.88513036154514668</v>
      </c>
      <c r="K556" s="4">
        <v>903.21031000000005</v>
      </c>
      <c r="L556" s="4">
        <v>936.50133000000005</v>
      </c>
      <c r="M556" s="5">
        <f t="shared" si="35"/>
        <v>3.6858547374199135E-2</v>
      </c>
    </row>
    <row r="557" spans="1:13" x14ac:dyDescent="0.2">
      <c r="A557" s="1" t="s">
        <v>227</v>
      </c>
      <c r="B557" s="1" t="s">
        <v>130</v>
      </c>
      <c r="C557" s="4">
        <v>163.57968</v>
      </c>
      <c r="D557" s="4">
        <v>209.51770999999999</v>
      </c>
      <c r="E557" s="5">
        <f t="shared" si="32"/>
        <v>0.28082968495842509</v>
      </c>
      <c r="F557" s="4">
        <v>3037.3790399999998</v>
      </c>
      <c r="G557" s="4">
        <v>8145.1436400000002</v>
      </c>
      <c r="H557" s="5">
        <f t="shared" si="33"/>
        <v>1.6816355590575225</v>
      </c>
      <c r="I557" s="4">
        <v>6576.1317099999997</v>
      </c>
      <c r="J557" s="5">
        <f t="shared" si="34"/>
        <v>0.23859192595155609</v>
      </c>
      <c r="K557" s="4">
        <v>38563.368090000004</v>
      </c>
      <c r="L557" s="4">
        <v>76277.718949999995</v>
      </c>
      <c r="M557" s="5">
        <f t="shared" si="35"/>
        <v>0.97798384134864569</v>
      </c>
    </row>
    <row r="558" spans="1:13" x14ac:dyDescent="0.2">
      <c r="A558" s="1" t="s">
        <v>227</v>
      </c>
      <c r="B558" s="1" t="s">
        <v>131</v>
      </c>
      <c r="C558" s="4">
        <v>57.71114</v>
      </c>
      <c r="D558" s="4">
        <v>0</v>
      </c>
      <c r="E558" s="5">
        <f t="shared" si="32"/>
        <v>-1</v>
      </c>
      <c r="F558" s="4">
        <v>359.80054000000001</v>
      </c>
      <c r="G558" s="4">
        <v>0.18995999999999999</v>
      </c>
      <c r="H558" s="5">
        <f t="shared" si="33"/>
        <v>-0.9994720408146136</v>
      </c>
      <c r="I558" s="4">
        <v>44.068420000000003</v>
      </c>
      <c r="J558" s="5">
        <f t="shared" si="34"/>
        <v>-0.99568943020875267</v>
      </c>
      <c r="K558" s="4">
        <v>2353.5266200000001</v>
      </c>
      <c r="L558" s="4">
        <v>390.42633000000001</v>
      </c>
      <c r="M558" s="5">
        <f t="shared" si="35"/>
        <v>-0.83411008540026632</v>
      </c>
    </row>
    <row r="559" spans="1:13" x14ac:dyDescent="0.2">
      <c r="A559" s="1" t="s">
        <v>227</v>
      </c>
      <c r="B559" s="1" t="s">
        <v>132</v>
      </c>
      <c r="C559" s="4">
        <v>85.531800000000004</v>
      </c>
      <c r="D559" s="4">
        <v>15.95458</v>
      </c>
      <c r="E559" s="5">
        <f t="shared" si="32"/>
        <v>-0.81346610266590913</v>
      </c>
      <c r="F559" s="4">
        <v>1047.9612099999999</v>
      </c>
      <c r="G559" s="4">
        <v>1103.8773699999999</v>
      </c>
      <c r="H559" s="5">
        <f t="shared" si="33"/>
        <v>5.3357089428911264E-2</v>
      </c>
      <c r="I559" s="4">
        <v>827.54593</v>
      </c>
      <c r="J559" s="5">
        <f t="shared" si="34"/>
        <v>0.33391674103212599</v>
      </c>
      <c r="K559" s="4">
        <v>11823.74762</v>
      </c>
      <c r="L559" s="4">
        <v>10263.5375</v>
      </c>
      <c r="M559" s="5">
        <f t="shared" si="35"/>
        <v>-0.1319556345537084</v>
      </c>
    </row>
    <row r="560" spans="1:13" x14ac:dyDescent="0.2">
      <c r="A560" s="1" t="s">
        <v>227</v>
      </c>
      <c r="B560" s="1" t="s">
        <v>133</v>
      </c>
      <c r="C560" s="4">
        <v>186.92983000000001</v>
      </c>
      <c r="D560" s="4">
        <v>196.13422</v>
      </c>
      <c r="E560" s="5">
        <f t="shared" si="32"/>
        <v>4.9239813677677713E-2</v>
      </c>
      <c r="F560" s="4">
        <v>4097.7313100000001</v>
      </c>
      <c r="G560" s="4">
        <v>1430.7705100000001</v>
      </c>
      <c r="H560" s="5">
        <f t="shared" si="33"/>
        <v>-0.65083837817565449</v>
      </c>
      <c r="I560" s="4">
        <v>3241.3031799999999</v>
      </c>
      <c r="J560" s="5">
        <f t="shared" si="34"/>
        <v>-0.55858170910133742</v>
      </c>
      <c r="K560" s="4">
        <v>36102.624739999999</v>
      </c>
      <c r="L560" s="4">
        <v>28117.370019999998</v>
      </c>
      <c r="M560" s="5">
        <f t="shared" si="35"/>
        <v>-0.22118211009607613</v>
      </c>
    </row>
    <row r="561" spans="1:13" x14ac:dyDescent="0.2">
      <c r="A561" s="1" t="s">
        <v>227</v>
      </c>
      <c r="B561" s="1" t="s">
        <v>134</v>
      </c>
      <c r="C561" s="4">
        <v>3.7117100000000001</v>
      </c>
      <c r="D561" s="4">
        <v>2.12717</v>
      </c>
      <c r="E561" s="5">
        <f t="shared" si="32"/>
        <v>-0.42690296386301729</v>
      </c>
      <c r="F561" s="4">
        <v>308.23158000000001</v>
      </c>
      <c r="G561" s="4">
        <v>40.573639999999997</v>
      </c>
      <c r="H561" s="5">
        <f t="shared" si="33"/>
        <v>-0.86836637569713004</v>
      </c>
      <c r="I561" s="4">
        <v>93.503699999999995</v>
      </c>
      <c r="J561" s="5">
        <f t="shared" si="34"/>
        <v>-0.56607449758672646</v>
      </c>
      <c r="K561" s="4">
        <v>1598.35032</v>
      </c>
      <c r="L561" s="4">
        <v>1511.0945899999999</v>
      </c>
      <c r="M561" s="5">
        <f t="shared" si="35"/>
        <v>-5.4591117421617597E-2</v>
      </c>
    </row>
    <row r="562" spans="1:13" x14ac:dyDescent="0.2">
      <c r="A562" s="1" t="s">
        <v>227</v>
      </c>
      <c r="B562" s="1" t="s">
        <v>135</v>
      </c>
      <c r="C562" s="4">
        <v>935.69844000000001</v>
      </c>
      <c r="D562" s="4">
        <v>641.79803000000004</v>
      </c>
      <c r="E562" s="5">
        <f t="shared" si="32"/>
        <v>-0.31409736025636636</v>
      </c>
      <c r="F562" s="4">
        <v>10933.38586</v>
      </c>
      <c r="G562" s="4">
        <v>9001.7117699999999</v>
      </c>
      <c r="H562" s="5">
        <f t="shared" si="33"/>
        <v>-0.1766766594296344</v>
      </c>
      <c r="I562" s="4">
        <v>7967.8867200000004</v>
      </c>
      <c r="J562" s="5">
        <f t="shared" si="34"/>
        <v>0.12974896435274608</v>
      </c>
      <c r="K562" s="4">
        <v>113897.36111</v>
      </c>
      <c r="L562" s="4">
        <v>89296.032600000006</v>
      </c>
      <c r="M562" s="5">
        <f t="shared" si="35"/>
        <v>-0.21599559700281801</v>
      </c>
    </row>
    <row r="563" spans="1:13" x14ac:dyDescent="0.2">
      <c r="A563" s="1" t="s">
        <v>227</v>
      </c>
      <c r="B563" s="1" t="s">
        <v>136</v>
      </c>
      <c r="C563" s="4">
        <v>0</v>
      </c>
      <c r="D563" s="4">
        <v>0.81137999999999999</v>
      </c>
      <c r="E563" s="5" t="str">
        <f t="shared" si="32"/>
        <v/>
      </c>
      <c r="F563" s="4">
        <v>56.684379999999997</v>
      </c>
      <c r="G563" s="4">
        <v>99.829849999999993</v>
      </c>
      <c r="H563" s="5">
        <f t="shared" si="33"/>
        <v>0.76115271967339138</v>
      </c>
      <c r="I563" s="4">
        <v>219.29342</v>
      </c>
      <c r="J563" s="5">
        <f t="shared" si="34"/>
        <v>-0.54476586666394278</v>
      </c>
      <c r="K563" s="4">
        <v>1352.0171600000001</v>
      </c>
      <c r="L563" s="4">
        <v>1411.2724800000001</v>
      </c>
      <c r="M563" s="5">
        <f t="shared" si="35"/>
        <v>4.3827343138159502E-2</v>
      </c>
    </row>
    <row r="564" spans="1:13" x14ac:dyDescent="0.2">
      <c r="A564" s="1" t="s">
        <v>227</v>
      </c>
      <c r="B564" s="1" t="s">
        <v>225</v>
      </c>
      <c r="C564" s="4">
        <v>0</v>
      </c>
      <c r="D564" s="4">
        <v>0</v>
      </c>
      <c r="E564" s="5" t="str">
        <f t="shared" si="32"/>
        <v/>
      </c>
      <c r="F564" s="4">
        <v>2.6537000000000002</v>
      </c>
      <c r="G564" s="4">
        <v>0</v>
      </c>
      <c r="H564" s="5">
        <f t="shared" si="33"/>
        <v>-1</v>
      </c>
      <c r="I564" s="4">
        <v>0</v>
      </c>
      <c r="J564" s="5" t="str">
        <f t="shared" si="34"/>
        <v/>
      </c>
      <c r="K564" s="4">
        <v>2.6537000000000002</v>
      </c>
      <c r="L564" s="4">
        <v>12.45492</v>
      </c>
      <c r="M564" s="5">
        <f t="shared" si="35"/>
        <v>3.693416738892866</v>
      </c>
    </row>
    <row r="565" spans="1:13" x14ac:dyDescent="0.2">
      <c r="A565" s="1" t="s">
        <v>227</v>
      </c>
      <c r="B565" s="1" t="s">
        <v>137</v>
      </c>
      <c r="C565" s="4">
        <v>194.69477000000001</v>
      </c>
      <c r="D565" s="4">
        <v>151.74757</v>
      </c>
      <c r="E565" s="5">
        <f t="shared" si="32"/>
        <v>-0.22058733267462705</v>
      </c>
      <c r="F565" s="4">
        <v>3041.9633399999998</v>
      </c>
      <c r="G565" s="4">
        <v>2291.8591500000002</v>
      </c>
      <c r="H565" s="5">
        <f t="shared" si="33"/>
        <v>-0.24658554563645718</v>
      </c>
      <c r="I565" s="4">
        <v>2440.6906399999998</v>
      </c>
      <c r="J565" s="5">
        <f t="shared" si="34"/>
        <v>-6.0979252167738696E-2</v>
      </c>
      <c r="K565" s="4">
        <v>27942.919740000001</v>
      </c>
      <c r="L565" s="4">
        <v>25417.470590000001</v>
      </c>
      <c r="M565" s="5">
        <f t="shared" si="35"/>
        <v>-9.0378857095053222E-2</v>
      </c>
    </row>
    <row r="566" spans="1:13" x14ac:dyDescent="0.2">
      <c r="A566" s="1" t="s">
        <v>227</v>
      </c>
      <c r="B566" s="1" t="s">
        <v>138</v>
      </c>
      <c r="C566" s="4">
        <v>0</v>
      </c>
      <c r="D566" s="4">
        <v>0</v>
      </c>
      <c r="E566" s="5" t="str">
        <f t="shared" si="32"/>
        <v/>
      </c>
      <c r="F566" s="4">
        <v>70.248450000000005</v>
      </c>
      <c r="G566" s="4">
        <v>48.668430000000001</v>
      </c>
      <c r="H566" s="5">
        <f t="shared" si="33"/>
        <v>-0.30719567478001297</v>
      </c>
      <c r="I566" s="4">
        <v>27.312149999999999</v>
      </c>
      <c r="J566" s="5">
        <f t="shared" si="34"/>
        <v>0.78193331539260003</v>
      </c>
      <c r="K566" s="4">
        <v>1172.9870699999999</v>
      </c>
      <c r="L566" s="4">
        <v>385.64911000000001</v>
      </c>
      <c r="M566" s="5">
        <f t="shared" si="35"/>
        <v>-0.67122475612625454</v>
      </c>
    </row>
    <row r="567" spans="1:13" x14ac:dyDescent="0.2">
      <c r="A567" s="1" t="s">
        <v>227</v>
      </c>
      <c r="B567" s="1" t="s">
        <v>139</v>
      </c>
      <c r="C567" s="4">
        <v>10.74301</v>
      </c>
      <c r="D567" s="4">
        <v>1.11578</v>
      </c>
      <c r="E567" s="5">
        <f t="shared" si="32"/>
        <v>-0.89613897780975726</v>
      </c>
      <c r="F567" s="4">
        <v>370.15956999999997</v>
      </c>
      <c r="G567" s="4">
        <v>91.176249999999996</v>
      </c>
      <c r="H567" s="5">
        <f t="shared" si="33"/>
        <v>-0.75368393150013657</v>
      </c>
      <c r="I567" s="4">
        <v>187.02067</v>
      </c>
      <c r="J567" s="5">
        <f t="shared" si="34"/>
        <v>-0.51248035845449591</v>
      </c>
      <c r="K567" s="4">
        <v>4616.36258</v>
      </c>
      <c r="L567" s="4">
        <v>1334.8895</v>
      </c>
      <c r="M567" s="5">
        <f t="shared" si="35"/>
        <v>-0.71083521346800271</v>
      </c>
    </row>
    <row r="568" spans="1:13" x14ac:dyDescent="0.2">
      <c r="A568" s="1" t="s">
        <v>227</v>
      </c>
      <c r="B568" s="1" t="s">
        <v>140</v>
      </c>
      <c r="C568" s="4">
        <v>1E-3</v>
      </c>
      <c r="D568" s="4">
        <v>3.4535399999999998</v>
      </c>
      <c r="E568" s="5">
        <f t="shared" si="32"/>
        <v>3452.54</v>
      </c>
      <c r="F568" s="4">
        <v>157.42498000000001</v>
      </c>
      <c r="G568" s="4">
        <v>252.70427000000001</v>
      </c>
      <c r="H568" s="5">
        <f t="shared" si="33"/>
        <v>0.60523615756533689</v>
      </c>
      <c r="I568" s="4">
        <v>314.82753000000002</v>
      </c>
      <c r="J568" s="5">
        <f t="shared" si="34"/>
        <v>-0.19732473840518339</v>
      </c>
      <c r="K568" s="4">
        <v>1836.78819</v>
      </c>
      <c r="L568" s="4">
        <v>3094.79909</v>
      </c>
      <c r="M568" s="5">
        <f t="shared" si="35"/>
        <v>0.68489709747099359</v>
      </c>
    </row>
    <row r="569" spans="1:13" x14ac:dyDescent="0.2">
      <c r="A569" s="1" t="s">
        <v>227</v>
      </c>
      <c r="B569" s="1" t="s">
        <v>141</v>
      </c>
      <c r="C569" s="4">
        <v>0</v>
      </c>
      <c r="D569" s="4">
        <v>0</v>
      </c>
      <c r="E569" s="5" t="str">
        <f t="shared" si="32"/>
        <v/>
      </c>
      <c r="F569" s="4">
        <v>160.91694000000001</v>
      </c>
      <c r="G569" s="4">
        <v>66.450119999999998</v>
      </c>
      <c r="H569" s="5">
        <f t="shared" si="33"/>
        <v>-0.58705329594261491</v>
      </c>
      <c r="I569" s="4">
        <v>83.729939999999999</v>
      </c>
      <c r="J569" s="5">
        <f t="shared" si="34"/>
        <v>-0.20637564054148372</v>
      </c>
      <c r="K569" s="4">
        <v>1799.38193</v>
      </c>
      <c r="L569" s="4">
        <v>2076.0616199999999</v>
      </c>
      <c r="M569" s="5">
        <f t="shared" si="35"/>
        <v>0.15376373708498892</v>
      </c>
    </row>
    <row r="570" spans="1:13" x14ac:dyDescent="0.2">
      <c r="A570" s="1" t="s">
        <v>227</v>
      </c>
      <c r="B570" s="1" t="s">
        <v>142</v>
      </c>
      <c r="C570" s="4">
        <v>39.313000000000002</v>
      </c>
      <c r="D570" s="4">
        <v>24.731529999999999</v>
      </c>
      <c r="E570" s="5">
        <f t="shared" si="32"/>
        <v>-0.37090707908325493</v>
      </c>
      <c r="F570" s="4">
        <v>706.74701000000005</v>
      </c>
      <c r="G570" s="4">
        <v>683.93439999999998</v>
      </c>
      <c r="H570" s="5">
        <f t="shared" si="33"/>
        <v>-3.2278325450573964E-2</v>
      </c>
      <c r="I570" s="4">
        <v>892.07414000000006</v>
      </c>
      <c r="J570" s="5">
        <f t="shared" si="34"/>
        <v>-0.23332112283851214</v>
      </c>
      <c r="K570" s="4">
        <v>6477.0939099999996</v>
      </c>
      <c r="L570" s="4">
        <v>8731.4948499999991</v>
      </c>
      <c r="M570" s="5">
        <f t="shared" si="35"/>
        <v>0.34805747320097136</v>
      </c>
    </row>
    <row r="571" spans="1:13" x14ac:dyDescent="0.2">
      <c r="A571" s="1" t="s">
        <v>227</v>
      </c>
      <c r="B571" s="1" t="s">
        <v>143</v>
      </c>
      <c r="C571" s="4">
        <v>0</v>
      </c>
      <c r="D571" s="4">
        <v>0</v>
      </c>
      <c r="E571" s="5" t="str">
        <f t="shared" si="32"/>
        <v/>
      </c>
      <c r="F571" s="4">
        <v>0</v>
      </c>
      <c r="G571" s="4">
        <v>0</v>
      </c>
      <c r="H571" s="5" t="str">
        <f t="shared" si="33"/>
        <v/>
      </c>
      <c r="I571" s="4">
        <v>2.2100000000000002E-3</v>
      </c>
      <c r="J571" s="5">
        <f t="shared" si="34"/>
        <v>-1</v>
      </c>
      <c r="K571" s="4">
        <v>41.674199999999999</v>
      </c>
      <c r="L571" s="4">
        <v>12.31977</v>
      </c>
      <c r="M571" s="5">
        <f t="shared" si="35"/>
        <v>-0.70437896828253455</v>
      </c>
    </row>
    <row r="572" spans="1:13" x14ac:dyDescent="0.2">
      <c r="A572" s="1" t="s">
        <v>227</v>
      </c>
      <c r="B572" s="1" t="s">
        <v>144</v>
      </c>
      <c r="C572" s="4">
        <v>0.11445</v>
      </c>
      <c r="D572" s="4">
        <v>4.7639100000000001</v>
      </c>
      <c r="E572" s="5">
        <f t="shared" si="32"/>
        <v>40.624377457404982</v>
      </c>
      <c r="F572" s="4">
        <v>122.41255</v>
      </c>
      <c r="G572" s="4">
        <v>98.58005</v>
      </c>
      <c r="H572" s="5">
        <f t="shared" si="33"/>
        <v>-0.19469000523230662</v>
      </c>
      <c r="I572" s="4">
        <v>78.658019999999993</v>
      </c>
      <c r="J572" s="5">
        <f t="shared" si="34"/>
        <v>0.25327398274200141</v>
      </c>
      <c r="K572" s="4">
        <v>1374.7375500000001</v>
      </c>
      <c r="L572" s="4">
        <v>864.47077999999999</v>
      </c>
      <c r="M572" s="5">
        <f t="shared" si="35"/>
        <v>-0.3711739524391402</v>
      </c>
    </row>
    <row r="573" spans="1:13" x14ac:dyDescent="0.2">
      <c r="A573" s="1" t="s">
        <v>227</v>
      </c>
      <c r="B573" s="1" t="s">
        <v>145</v>
      </c>
      <c r="C573" s="4">
        <v>0</v>
      </c>
      <c r="D573" s="4">
        <v>0</v>
      </c>
      <c r="E573" s="5" t="str">
        <f t="shared" si="32"/>
        <v/>
      </c>
      <c r="F573" s="4">
        <v>30.851150000000001</v>
      </c>
      <c r="G573" s="4">
        <v>161.59226000000001</v>
      </c>
      <c r="H573" s="5">
        <f t="shared" si="33"/>
        <v>4.2378034530317352</v>
      </c>
      <c r="I573" s="4">
        <v>4.9832999999999998</v>
      </c>
      <c r="J573" s="5">
        <f t="shared" si="34"/>
        <v>31.426757369614513</v>
      </c>
      <c r="K573" s="4">
        <v>312.15091999999999</v>
      </c>
      <c r="L573" s="4">
        <v>484.93776000000003</v>
      </c>
      <c r="M573" s="5">
        <f t="shared" si="35"/>
        <v>0.5535362189546007</v>
      </c>
    </row>
    <row r="574" spans="1:13" x14ac:dyDescent="0.2">
      <c r="A574" s="1" t="s">
        <v>227</v>
      </c>
      <c r="B574" s="1" t="s">
        <v>146</v>
      </c>
      <c r="C574" s="4">
        <v>121.45681999999999</v>
      </c>
      <c r="D574" s="4">
        <v>586.52376000000004</v>
      </c>
      <c r="E574" s="5">
        <f t="shared" si="32"/>
        <v>3.8290722579431939</v>
      </c>
      <c r="F574" s="4">
        <v>1781.45955</v>
      </c>
      <c r="G574" s="4">
        <v>3434.7079399999998</v>
      </c>
      <c r="H574" s="5">
        <f t="shared" si="33"/>
        <v>0.92803027158264673</v>
      </c>
      <c r="I574" s="4">
        <v>4193.9880800000001</v>
      </c>
      <c r="J574" s="5">
        <f t="shared" si="34"/>
        <v>-0.18104012827809479</v>
      </c>
      <c r="K574" s="4">
        <v>20566.21831</v>
      </c>
      <c r="L574" s="4">
        <v>27325.47321</v>
      </c>
      <c r="M574" s="5">
        <f t="shared" si="35"/>
        <v>0.32865813238564234</v>
      </c>
    </row>
    <row r="575" spans="1:13" x14ac:dyDescent="0.2">
      <c r="A575" s="1" t="s">
        <v>227</v>
      </c>
      <c r="B575" s="1" t="s">
        <v>147</v>
      </c>
      <c r="C575" s="4">
        <v>0</v>
      </c>
      <c r="D575" s="4">
        <v>19.916720000000002</v>
      </c>
      <c r="E575" s="5" t="str">
        <f t="shared" si="32"/>
        <v/>
      </c>
      <c r="F575" s="4">
        <v>224.37049999999999</v>
      </c>
      <c r="G575" s="4">
        <v>343.04829000000001</v>
      </c>
      <c r="H575" s="5">
        <f t="shared" si="33"/>
        <v>0.52893669176652014</v>
      </c>
      <c r="I575" s="4">
        <v>226.85452000000001</v>
      </c>
      <c r="J575" s="5">
        <f t="shared" si="34"/>
        <v>0.51219508432100014</v>
      </c>
      <c r="K575" s="4">
        <v>2015.8858499999999</v>
      </c>
      <c r="L575" s="4">
        <v>2179.4808499999999</v>
      </c>
      <c r="M575" s="5">
        <f t="shared" si="35"/>
        <v>8.1152908533982826E-2</v>
      </c>
    </row>
    <row r="576" spans="1:13" x14ac:dyDescent="0.2">
      <c r="A576" s="1" t="s">
        <v>227</v>
      </c>
      <c r="B576" s="1" t="s">
        <v>148</v>
      </c>
      <c r="C576" s="4">
        <v>375.10390999999998</v>
      </c>
      <c r="D576" s="4">
        <v>811.67764999999997</v>
      </c>
      <c r="E576" s="5">
        <f t="shared" si="32"/>
        <v>1.1638741382354558</v>
      </c>
      <c r="F576" s="4">
        <v>18161.441080000001</v>
      </c>
      <c r="G576" s="4">
        <v>17135.11348</v>
      </c>
      <c r="H576" s="5">
        <f t="shared" si="33"/>
        <v>-5.6511352567182982E-2</v>
      </c>
      <c r="I576" s="4">
        <v>15161.01</v>
      </c>
      <c r="J576" s="5">
        <f t="shared" si="34"/>
        <v>0.13020923276219731</v>
      </c>
      <c r="K576" s="4">
        <v>169045.00451</v>
      </c>
      <c r="L576" s="4">
        <v>167607.14322999999</v>
      </c>
      <c r="M576" s="5">
        <f t="shared" si="35"/>
        <v>-8.5057898289739864E-3</v>
      </c>
    </row>
    <row r="577" spans="1:13" x14ac:dyDescent="0.2">
      <c r="A577" s="1" t="s">
        <v>227</v>
      </c>
      <c r="B577" s="1" t="s">
        <v>149</v>
      </c>
      <c r="C577" s="4">
        <v>4.0660000000000002E-2</v>
      </c>
      <c r="D577" s="4">
        <v>0</v>
      </c>
      <c r="E577" s="5">
        <f t="shared" si="32"/>
        <v>-1</v>
      </c>
      <c r="F577" s="4">
        <v>143.27168</v>
      </c>
      <c r="G577" s="4">
        <v>50.515949999999997</v>
      </c>
      <c r="H577" s="5">
        <f t="shared" si="33"/>
        <v>-0.64741147727171211</v>
      </c>
      <c r="I577" s="4">
        <v>88.631770000000003</v>
      </c>
      <c r="J577" s="5">
        <f t="shared" si="34"/>
        <v>-0.4300469233549099</v>
      </c>
      <c r="K577" s="4">
        <v>867.17388000000005</v>
      </c>
      <c r="L577" s="4">
        <v>942.88993000000005</v>
      </c>
      <c r="M577" s="5">
        <f t="shared" si="35"/>
        <v>8.7313573144061962E-2</v>
      </c>
    </row>
    <row r="578" spans="1:13" x14ac:dyDescent="0.2">
      <c r="A578" s="1" t="s">
        <v>227</v>
      </c>
      <c r="B578" s="1" t="s">
        <v>150</v>
      </c>
      <c r="C578" s="4">
        <v>24.522839999999999</v>
      </c>
      <c r="D578" s="4">
        <v>290.75051000000002</v>
      </c>
      <c r="E578" s="5">
        <f t="shared" si="32"/>
        <v>10.856314766152698</v>
      </c>
      <c r="F578" s="4">
        <v>3433.9194699999998</v>
      </c>
      <c r="G578" s="4">
        <v>3908.2326400000002</v>
      </c>
      <c r="H578" s="5">
        <f t="shared" si="33"/>
        <v>0.13812588621945765</v>
      </c>
      <c r="I578" s="4">
        <v>3886.1170900000002</v>
      </c>
      <c r="J578" s="5">
        <f t="shared" si="34"/>
        <v>5.690911901987894E-3</v>
      </c>
      <c r="K578" s="4">
        <v>17932.316739999998</v>
      </c>
      <c r="L578" s="4">
        <v>32538.611629999999</v>
      </c>
      <c r="M578" s="5">
        <f t="shared" si="35"/>
        <v>0.81452358341513453</v>
      </c>
    </row>
    <row r="579" spans="1:13" x14ac:dyDescent="0.2">
      <c r="A579" s="1" t="s">
        <v>227</v>
      </c>
      <c r="B579" s="1" t="s">
        <v>151</v>
      </c>
      <c r="C579" s="4">
        <v>13.897869999999999</v>
      </c>
      <c r="D579" s="4">
        <v>0.81613000000000002</v>
      </c>
      <c r="E579" s="5">
        <f t="shared" si="32"/>
        <v>-0.94127661289104014</v>
      </c>
      <c r="F579" s="4">
        <v>576.88990999999999</v>
      </c>
      <c r="G579" s="4">
        <v>625.25559999999996</v>
      </c>
      <c r="H579" s="5">
        <f t="shared" si="33"/>
        <v>8.3838682496630845E-2</v>
      </c>
      <c r="I579" s="4">
        <v>356.39157999999998</v>
      </c>
      <c r="J579" s="5">
        <f t="shared" si="34"/>
        <v>0.75440620679085635</v>
      </c>
      <c r="K579" s="4">
        <v>6673.9111999999996</v>
      </c>
      <c r="L579" s="4">
        <v>5955.66741</v>
      </c>
      <c r="M579" s="5">
        <f t="shared" si="35"/>
        <v>-0.10761962041089179</v>
      </c>
    </row>
    <row r="580" spans="1:13" x14ac:dyDescent="0.2">
      <c r="A580" s="1" t="s">
        <v>227</v>
      </c>
      <c r="B580" s="1" t="s">
        <v>152</v>
      </c>
      <c r="C580" s="4">
        <v>0</v>
      </c>
      <c r="D580" s="4">
        <v>0</v>
      </c>
      <c r="E580" s="5" t="str">
        <f t="shared" si="32"/>
        <v/>
      </c>
      <c r="F580" s="4">
        <v>285.53462999999999</v>
      </c>
      <c r="G580" s="4">
        <v>430.52656999999999</v>
      </c>
      <c r="H580" s="5">
        <f t="shared" si="33"/>
        <v>0.50779108649623339</v>
      </c>
      <c r="I580" s="4">
        <v>544.62563999999998</v>
      </c>
      <c r="J580" s="5">
        <f t="shared" si="34"/>
        <v>-0.20949999709892464</v>
      </c>
      <c r="K580" s="4">
        <v>2700.6349300000002</v>
      </c>
      <c r="L580" s="4">
        <v>3216.0323699999999</v>
      </c>
      <c r="M580" s="5">
        <f t="shared" si="35"/>
        <v>0.19084306222759251</v>
      </c>
    </row>
    <row r="581" spans="1:13" x14ac:dyDescent="0.2">
      <c r="A581" s="1" t="s">
        <v>227</v>
      </c>
      <c r="B581" s="1" t="s">
        <v>153</v>
      </c>
      <c r="C581" s="4">
        <v>0</v>
      </c>
      <c r="D581" s="4">
        <v>0</v>
      </c>
      <c r="E581" s="5" t="str">
        <f t="shared" ref="E581:E644" si="36">IF(C581=0,"",(D581/C581-1))</f>
        <v/>
      </c>
      <c r="F581" s="4">
        <v>312.80023999999997</v>
      </c>
      <c r="G581" s="4">
        <v>15.34286</v>
      </c>
      <c r="H581" s="5">
        <f t="shared" ref="H581:H644" si="37">IF(F581=0,"",(G581/F581-1))</f>
        <v>-0.95094997369567236</v>
      </c>
      <c r="I581" s="4">
        <v>67.37773</v>
      </c>
      <c r="J581" s="5">
        <f t="shared" ref="J581:J644" si="38">IF(I581=0,"",(G581/I581-1))</f>
        <v>-0.77228588733992676</v>
      </c>
      <c r="K581" s="4">
        <v>689.21645999999998</v>
      </c>
      <c r="L581" s="4">
        <v>568.32929000000001</v>
      </c>
      <c r="M581" s="5">
        <f t="shared" ref="M581:M644" si="39">IF(K581=0,"",(L581/K581-1))</f>
        <v>-0.17539797293871939</v>
      </c>
    </row>
    <row r="582" spans="1:13" x14ac:dyDescent="0.2">
      <c r="A582" s="1" t="s">
        <v>227</v>
      </c>
      <c r="B582" s="1" t="s">
        <v>154</v>
      </c>
      <c r="C582" s="4">
        <v>0</v>
      </c>
      <c r="D582" s="4">
        <v>0</v>
      </c>
      <c r="E582" s="5" t="str">
        <f t="shared" si="36"/>
        <v/>
      </c>
      <c r="F582" s="4">
        <v>2.6919999999999999E-2</v>
      </c>
      <c r="G582" s="4">
        <v>24.107109999999999</v>
      </c>
      <c r="H582" s="5">
        <f t="shared" si="37"/>
        <v>894.50928677563149</v>
      </c>
      <c r="I582" s="4">
        <v>0</v>
      </c>
      <c r="J582" s="5" t="str">
        <f t="shared" si="38"/>
        <v/>
      </c>
      <c r="K582" s="4">
        <v>9.8169999999999993E-2</v>
      </c>
      <c r="L582" s="4">
        <v>101.2328</v>
      </c>
      <c r="M582" s="5">
        <f t="shared" si="39"/>
        <v>1030.198940613222</v>
      </c>
    </row>
    <row r="583" spans="1:13" x14ac:dyDescent="0.2">
      <c r="A583" s="1" t="s">
        <v>227</v>
      </c>
      <c r="B583" s="1" t="s">
        <v>155</v>
      </c>
      <c r="C583" s="4">
        <v>0</v>
      </c>
      <c r="D583" s="4">
        <v>0</v>
      </c>
      <c r="E583" s="5" t="str">
        <f t="shared" si="36"/>
        <v/>
      </c>
      <c r="F583" s="4">
        <v>111.07168</v>
      </c>
      <c r="G583" s="4">
        <v>107.0278</v>
      </c>
      <c r="H583" s="5">
        <f t="shared" si="37"/>
        <v>-3.6407840414406256E-2</v>
      </c>
      <c r="I583" s="4">
        <v>2.9732599999999998</v>
      </c>
      <c r="J583" s="5">
        <f t="shared" si="38"/>
        <v>34.996784674061473</v>
      </c>
      <c r="K583" s="4">
        <v>124.00521999999999</v>
      </c>
      <c r="L583" s="4">
        <v>414.58778999999998</v>
      </c>
      <c r="M583" s="5">
        <f t="shared" si="39"/>
        <v>2.3433091768233627</v>
      </c>
    </row>
    <row r="584" spans="1:13" x14ac:dyDescent="0.2">
      <c r="A584" s="1" t="s">
        <v>227</v>
      </c>
      <c r="B584" s="1" t="s">
        <v>156</v>
      </c>
      <c r="C584" s="4">
        <v>21.51998</v>
      </c>
      <c r="D584" s="4">
        <v>63.421909999999997</v>
      </c>
      <c r="E584" s="5">
        <f t="shared" si="36"/>
        <v>1.9471175159084719</v>
      </c>
      <c r="F584" s="4">
        <v>688.91587000000004</v>
      </c>
      <c r="G584" s="4">
        <v>385.63625999999999</v>
      </c>
      <c r="H584" s="5">
        <f t="shared" si="37"/>
        <v>-0.44022735315997297</v>
      </c>
      <c r="I584" s="4">
        <v>126.41078</v>
      </c>
      <c r="J584" s="5">
        <f t="shared" si="38"/>
        <v>2.0506596035559626</v>
      </c>
      <c r="K584" s="4">
        <v>2232.60059</v>
      </c>
      <c r="L584" s="4">
        <v>5479.6586200000002</v>
      </c>
      <c r="M584" s="5">
        <f t="shared" si="39"/>
        <v>1.454383755224216</v>
      </c>
    </row>
    <row r="585" spans="1:13" x14ac:dyDescent="0.2">
      <c r="A585" s="1" t="s">
        <v>227</v>
      </c>
      <c r="B585" s="1" t="s">
        <v>157</v>
      </c>
      <c r="C585" s="4">
        <v>2.7478199999999999</v>
      </c>
      <c r="D585" s="4">
        <v>55.504179999999998</v>
      </c>
      <c r="E585" s="5">
        <f t="shared" si="36"/>
        <v>19.199350758055477</v>
      </c>
      <c r="F585" s="4">
        <v>1070.8248699999999</v>
      </c>
      <c r="G585" s="4">
        <v>1851.30297</v>
      </c>
      <c r="H585" s="5">
        <f t="shared" si="37"/>
        <v>0.7288569044908344</v>
      </c>
      <c r="I585" s="4">
        <v>1253.05557</v>
      </c>
      <c r="J585" s="5">
        <f t="shared" si="38"/>
        <v>0.47743086126659162</v>
      </c>
      <c r="K585" s="4">
        <v>8947.1926800000001</v>
      </c>
      <c r="L585" s="4">
        <v>15109.77781</v>
      </c>
      <c r="M585" s="5">
        <f t="shared" si="39"/>
        <v>0.68877304316642918</v>
      </c>
    </row>
    <row r="586" spans="1:13" x14ac:dyDescent="0.2">
      <c r="A586" s="1" t="s">
        <v>227</v>
      </c>
      <c r="B586" s="1" t="s">
        <v>158</v>
      </c>
      <c r="C586" s="4">
        <v>0</v>
      </c>
      <c r="D586" s="4">
        <v>0</v>
      </c>
      <c r="E586" s="5" t="str">
        <f t="shared" si="36"/>
        <v/>
      </c>
      <c r="F586" s="4">
        <v>0</v>
      </c>
      <c r="G586" s="4">
        <v>0.79498000000000002</v>
      </c>
      <c r="H586" s="5" t="str">
        <f t="shared" si="37"/>
        <v/>
      </c>
      <c r="I586" s="4">
        <v>0.17718999999999999</v>
      </c>
      <c r="J586" s="5">
        <f t="shared" si="38"/>
        <v>3.486596309046786</v>
      </c>
      <c r="K586" s="4">
        <v>104.6437</v>
      </c>
      <c r="L586" s="4">
        <v>36.984679999999997</v>
      </c>
      <c r="M586" s="5">
        <f t="shared" si="39"/>
        <v>-0.64656563175805137</v>
      </c>
    </row>
    <row r="587" spans="1:13" x14ac:dyDescent="0.2">
      <c r="A587" s="1" t="s">
        <v>227</v>
      </c>
      <c r="B587" s="1" t="s">
        <v>159</v>
      </c>
      <c r="C587" s="4">
        <v>0.31286000000000003</v>
      </c>
      <c r="D587" s="4">
        <v>13.27402</v>
      </c>
      <c r="E587" s="5">
        <f t="shared" si="36"/>
        <v>41.427986959023201</v>
      </c>
      <c r="F587" s="4">
        <v>1434.0254</v>
      </c>
      <c r="G587" s="4">
        <v>1490.3462099999999</v>
      </c>
      <c r="H587" s="5">
        <f t="shared" si="37"/>
        <v>3.9274625121702877E-2</v>
      </c>
      <c r="I587" s="4">
        <v>1185.9845399999999</v>
      </c>
      <c r="J587" s="5">
        <f t="shared" si="38"/>
        <v>0.25663207211790473</v>
      </c>
      <c r="K587" s="4">
        <v>15060.985060000001</v>
      </c>
      <c r="L587" s="4">
        <v>15521.030119999999</v>
      </c>
      <c r="M587" s="5">
        <f t="shared" si="39"/>
        <v>3.0545482793274736E-2</v>
      </c>
    </row>
    <row r="588" spans="1:13" x14ac:dyDescent="0.2">
      <c r="A588" s="1" t="s">
        <v>227</v>
      </c>
      <c r="B588" s="1" t="s">
        <v>160</v>
      </c>
      <c r="C588" s="4">
        <v>55.6</v>
      </c>
      <c r="D588" s="4">
        <v>0</v>
      </c>
      <c r="E588" s="5">
        <f t="shared" si="36"/>
        <v>-1</v>
      </c>
      <c r="F588" s="4">
        <v>206.35</v>
      </c>
      <c r="G588" s="4">
        <v>0</v>
      </c>
      <c r="H588" s="5">
        <f t="shared" si="37"/>
        <v>-1</v>
      </c>
      <c r="I588" s="4">
        <v>1024.7437600000001</v>
      </c>
      <c r="J588" s="5">
        <f t="shared" si="38"/>
        <v>-1</v>
      </c>
      <c r="K588" s="4">
        <v>222.09551999999999</v>
      </c>
      <c r="L588" s="4">
        <v>1861.1379199999999</v>
      </c>
      <c r="M588" s="5">
        <f t="shared" si="39"/>
        <v>7.3798985229418399</v>
      </c>
    </row>
    <row r="589" spans="1:13" x14ac:dyDescent="0.2">
      <c r="A589" s="1" t="s">
        <v>227</v>
      </c>
      <c r="B589" s="1" t="s">
        <v>161</v>
      </c>
      <c r="C589" s="4">
        <v>118.36523</v>
      </c>
      <c r="D589" s="4">
        <v>332.38049999999998</v>
      </c>
      <c r="E589" s="5">
        <f t="shared" si="36"/>
        <v>1.8080923764521049</v>
      </c>
      <c r="F589" s="4">
        <v>5797.06628</v>
      </c>
      <c r="G589" s="4">
        <v>5743.8061799999996</v>
      </c>
      <c r="H589" s="5">
        <f t="shared" si="37"/>
        <v>-9.1874229873391E-3</v>
      </c>
      <c r="I589" s="4">
        <v>6744.4950500000004</v>
      </c>
      <c r="J589" s="5">
        <f t="shared" si="38"/>
        <v>-0.14837120682592853</v>
      </c>
      <c r="K589" s="4">
        <v>46694.144930000002</v>
      </c>
      <c r="L589" s="4">
        <v>62395.80429</v>
      </c>
      <c r="M589" s="5">
        <f t="shared" si="39"/>
        <v>0.33626612894483077</v>
      </c>
    </row>
    <row r="590" spans="1:13" x14ac:dyDescent="0.2">
      <c r="A590" s="1" t="s">
        <v>227</v>
      </c>
      <c r="B590" s="1" t="s">
        <v>162</v>
      </c>
      <c r="C590" s="4">
        <v>74.136920000000003</v>
      </c>
      <c r="D590" s="4">
        <v>45.493870000000001</v>
      </c>
      <c r="E590" s="5">
        <f t="shared" si="36"/>
        <v>-0.38635338506104655</v>
      </c>
      <c r="F590" s="4">
        <v>764.9008</v>
      </c>
      <c r="G590" s="4">
        <v>956.51777000000004</v>
      </c>
      <c r="H590" s="5">
        <f t="shared" si="37"/>
        <v>0.25051218406360665</v>
      </c>
      <c r="I590" s="4">
        <v>584.46550000000002</v>
      </c>
      <c r="J590" s="5">
        <f t="shared" si="38"/>
        <v>0.63656840309650442</v>
      </c>
      <c r="K590" s="4">
        <v>16930.15984</v>
      </c>
      <c r="L590" s="4">
        <v>10390.479139999999</v>
      </c>
      <c r="M590" s="5">
        <f t="shared" si="39"/>
        <v>-0.38627400814899815</v>
      </c>
    </row>
    <row r="591" spans="1:13" x14ac:dyDescent="0.2">
      <c r="A591" s="1" t="s">
        <v>227</v>
      </c>
      <c r="B591" s="1" t="s">
        <v>163</v>
      </c>
      <c r="C591" s="4">
        <v>0</v>
      </c>
      <c r="D591" s="4">
        <v>0</v>
      </c>
      <c r="E591" s="5" t="str">
        <f t="shared" si="36"/>
        <v/>
      </c>
      <c r="F591" s="4">
        <v>269.65465999999998</v>
      </c>
      <c r="G591" s="4">
        <v>280.34210999999999</v>
      </c>
      <c r="H591" s="5">
        <f t="shared" si="37"/>
        <v>3.9633841299089756E-2</v>
      </c>
      <c r="I591" s="4">
        <v>128.74402000000001</v>
      </c>
      <c r="J591" s="5">
        <f t="shared" si="38"/>
        <v>1.1775155848015308</v>
      </c>
      <c r="K591" s="4">
        <v>1787.97786</v>
      </c>
      <c r="L591" s="4">
        <v>1823.7383199999999</v>
      </c>
      <c r="M591" s="5">
        <f t="shared" si="39"/>
        <v>2.0000504927952578E-2</v>
      </c>
    </row>
    <row r="592" spans="1:13" x14ac:dyDescent="0.2">
      <c r="A592" s="1" t="s">
        <v>227</v>
      </c>
      <c r="B592" s="1" t="s">
        <v>164</v>
      </c>
      <c r="C592" s="4">
        <v>0</v>
      </c>
      <c r="D592" s="4">
        <v>0</v>
      </c>
      <c r="E592" s="5" t="str">
        <f t="shared" si="36"/>
        <v/>
      </c>
      <c r="F592" s="4">
        <v>1.681</v>
      </c>
      <c r="G592" s="4">
        <v>0.84</v>
      </c>
      <c r="H592" s="5">
        <f t="shared" si="37"/>
        <v>-0.50029744199881021</v>
      </c>
      <c r="I592" s="4">
        <v>27.768750000000001</v>
      </c>
      <c r="J592" s="5">
        <f t="shared" si="38"/>
        <v>-0.96975016880486153</v>
      </c>
      <c r="K592" s="4">
        <v>16.341750000000001</v>
      </c>
      <c r="L592" s="4">
        <v>204.57149999999999</v>
      </c>
      <c r="M592" s="5">
        <f t="shared" si="39"/>
        <v>11.518334939648446</v>
      </c>
    </row>
    <row r="593" spans="1:13" x14ac:dyDescent="0.2">
      <c r="A593" s="1" t="s">
        <v>227</v>
      </c>
      <c r="B593" s="1" t="s">
        <v>165</v>
      </c>
      <c r="C593" s="4">
        <v>0</v>
      </c>
      <c r="D593" s="4">
        <v>0</v>
      </c>
      <c r="E593" s="5" t="str">
        <f t="shared" si="36"/>
        <v/>
      </c>
      <c r="F593" s="4">
        <v>3.2707899999999999</v>
      </c>
      <c r="G593" s="4">
        <v>165.46002999999999</v>
      </c>
      <c r="H593" s="5">
        <f t="shared" si="37"/>
        <v>49.587176186792789</v>
      </c>
      <c r="I593" s="4">
        <v>28.45683</v>
      </c>
      <c r="J593" s="5">
        <f t="shared" si="38"/>
        <v>4.8144224075555844</v>
      </c>
      <c r="K593" s="4">
        <v>1033.0116700000001</v>
      </c>
      <c r="L593" s="4">
        <v>699.07176000000004</v>
      </c>
      <c r="M593" s="5">
        <f t="shared" si="39"/>
        <v>-0.3232682840843415</v>
      </c>
    </row>
    <row r="594" spans="1:13" x14ac:dyDescent="0.2">
      <c r="A594" s="1" t="s">
        <v>227</v>
      </c>
      <c r="B594" s="1" t="s">
        <v>166</v>
      </c>
      <c r="C594" s="4">
        <v>44.37106</v>
      </c>
      <c r="D594" s="4">
        <v>559.50099999999998</v>
      </c>
      <c r="E594" s="5">
        <f t="shared" si="36"/>
        <v>11.609592829199933</v>
      </c>
      <c r="F594" s="4">
        <v>328.08859999999999</v>
      </c>
      <c r="G594" s="4">
        <v>1427.6940199999999</v>
      </c>
      <c r="H594" s="5">
        <f t="shared" si="37"/>
        <v>3.3515502214950477</v>
      </c>
      <c r="I594" s="4">
        <v>174.65085999999999</v>
      </c>
      <c r="J594" s="5">
        <f t="shared" si="38"/>
        <v>7.1745604917147272</v>
      </c>
      <c r="K594" s="4">
        <v>2281.4561800000001</v>
      </c>
      <c r="L594" s="4">
        <v>4117.0812900000001</v>
      </c>
      <c r="M594" s="5">
        <f t="shared" si="39"/>
        <v>0.80458486386532302</v>
      </c>
    </row>
    <row r="595" spans="1:13" x14ac:dyDescent="0.2">
      <c r="A595" s="1" t="s">
        <v>227</v>
      </c>
      <c r="B595" s="1" t="s">
        <v>167</v>
      </c>
      <c r="C595" s="4">
        <v>964.45452</v>
      </c>
      <c r="D595" s="4">
        <v>1489.9282700000001</v>
      </c>
      <c r="E595" s="5">
        <f t="shared" si="36"/>
        <v>0.54484036219769094</v>
      </c>
      <c r="F595" s="4">
        <v>21211.543369999999</v>
      </c>
      <c r="G595" s="4">
        <v>21152.286510000002</v>
      </c>
      <c r="H595" s="5">
        <f t="shared" si="37"/>
        <v>-2.793613786906568E-3</v>
      </c>
      <c r="I595" s="4">
        <v>19502.195769999998</v>
      </c>
      <c r="J595" s="5">
        <f t="shared" si="38"/>
        <v>8.4610510501505587E-2</v>
      </c>
      <c r="K595" s="4">
        <v>198780.89228999999</v>
      </c>
      <c r="L595" s="4">
        <v>201380.65179</v>
      </c>
      <c r="M595" s="5">
        <f t="shared" si="39"/>
        <v>1.3078518111324433E-2</v>
      </c>
    </row>
    <row r="596" spans="1:13" x14ac:dyDescent="0.2">
      <c r="A596" s="1" t="s">
        <v>227</v>
      </c>
      <c r="B596" s="1" t="s">
        <v>168</v>
      </c>
      <c r="C596" s="4">
        <v>66.912239999999997</v>
      </c>
      <c r="D596" s="4">
        <v>118.89464</v>
      </c>
      <c r="E596" s="5">
        <f t="shared" si="36"/>
        <v>0.7768743058071288</v>
      </c>
      <c r="F596" s="4">
        <v>1568.2614799999999</v>
      </c>
      <c r="G596" s="4">
        <v>2438.0703100000001</v>
      </c>
      <c r="H596" s="5">
        <f t="shared" si="37"/>
        <v>0.55463252849901035</v>
      </c>
      <c r="I596" s="4">
        <v>1945.0555899999999</v>
      </c>
      <c r="J596" s="5">
        <f t="shared" si="38"/>
        <v>0.25347076069944108</v>
      </c>
      <c r="K596" s="4">
        <v>21842.084889999998</v>
      </c>
      <c r="L596" s="4">
        <v>20590.27794</v>
      </c>
      <c r="M596" s="5">
        <f t="shared" si="39"/>
        <v>-5.7311696951288571E-2</v>
      </c>
    </row>
    <row r="597" spans="1:13" x14ac:dyDescent="0.2">
      <c r="A597" s="1" t="s">
        <v>227</v>
      </c>
      <c r="B597" s="1" t="s">
        <v>169</v>
      </c>
      <c r="C597" s="4">
        <v>1505.6352099999999</v>
      </c>
      <c r="D597" s="4">
        <v>2082.51199</v>
      </c>
      <c r="E597" s="5">
        <f t="shared" si="36"/>
        <v>0.38314511786689698</v>
      </c>
      <c r="F597" s="4">
        <v>26948.03313</v>
      </c>
      <c r="G597" s="4">
        <v>26502.773109999998</v>
      </c>
      <c r="H597" s="5">
        <f t="shared" si="37"/>
        <v>-1.6522913485077839E-2</v>
      </c>
      <c r="I597" s="4">
        <v>23283.374049999999</v>
      </c>
      <c r="J597" s="5">
        <f t="shared" si="38"/>
        <v>0.13827029764184884</v>
      </c>
      <c r="K597" s="4">
        <v>234127.33947000001</v>
      </c>
      <c r="L597" s="4">
        <v>242786.54264</v>
      </c>
      <c r="M597" s="5">
        <f t="shared" si="39"/>
        <v>3.6985015033280888E-2</v>
      </c>
    </row>
    <row r="598" spans="1:13" x14ac:dyDescent="0.2">
      <c r="A598" s="1" t="s">
        <v>227</v>
      </c>
      <c r="B598" s="1" t="s">
        <v>170</v>
      </c>
      <c r="C598" s="4">
        <v>1.5790299999999999</v>
      </c>
      <c r="D598" s="4">
        <v>0</v>
      </c>
      <c r="E598" s="5">
        <f t="shared" si="36"/>
        <v>-1</v>
      </c>
      <c r="F598" s="4">
        <v>240.18795</v>
      </c>
      <c r="G598" s="4">
        <v>305.33384999999998</v>
      </c>
      <c r="H598" s="5">
        <f t="shared" si="37"/>
        <v>0.27122884391161173</v>
      </c>
      <c r="I598" s="4">
        <v>247.08870999999999</v>
      </c>
      <c r="J598" s="5">
        <f t="shared" si="38"/>
        <v>0.23572562259117391</v>
      </c>
      <c r="K598" s="4">
        <v>1696.8839</v>
      </c>
      <c r="L598" s="4">
        <v>3901.5749500000002</v>
      </c>
      <c r="M598" s="5">
        <f t="shared" si="39"/>
        <v>1.2992586293028063</v>
      </c>
    </row>
    <row r="599" spans="1:13" x14ac:dyDescent="0.2">
      <c r="A599" s="1" t="s">
        <v>227</v>
      </c>
      <c r="B599" s="1" t="s">
        <v>171</v>
      </c>
      <c r="C599" s="4">
        <v>639.09799999999996</v>
      </c>
      <c r="D599" s="4">
        <v>711.91502000000003</v>
      </c>
      <c r="E599" s="5">
        <f t="shared" si="36"/>
        <v>0.11393717395454228</v>
      </c>
      <c r="F599" s="4">
        <v>11789.34772</v>
      </c>
      <c r="G599" s="4">
        <v>18223.19052</v>
      </c>
      <c r="H599" s="5">
        <f t="shared" si="37"/>
        <v>0.54573356837082088</v>
      </c>
      <c r="I599" s="4">
        <v>17544.02994</v>
      </c>
      <c r="J599" s="5">
        <f t="shared" si="38"/>
        <v>3.8711777301036587E-2</v>
      </c>
      <c r="K599" s="4">
        <v>134326.62040000001</v>
      </c>
      <c r="L599" s="4">
        <v>162928.92645999999</v>
      </c>
      <c r="M599" s="5">
        <f t="shared" si="39"/>
        <v>0.21293103314017392</v>
      </c>
    </row>
    <row r="600" spans="1:13" x14ac:dyDescent="0.2">
      <c r="A600" s="1" t="s">
        <v>227</v>
      </c>
      <c r="B600" s="1" t="s">
        <v>172</v>
      </c>
      <c r="C600" s="4">
        <v>0</v>
      </c>
      <c r="D600" s="4">
        <v>0</v>
      </c>
      <c r="E600" s="5" t="str">
        <f t="shared" si="36"/>
        <v/>
      </c>
      <c r="F600" s="4">
        <v>6.2567300000000001</v>
      </c>
      <c r="G600" s="4">
        <v>0</v>
      </c>
      <c r="H600" s="5">
        <f t="shared" si="37"/>
        <v>-1</v>
      </c>
      <c r="I600" s="4">
        <v>0</v>
      </c>
      <c r="J600" s="5" t="str">
        <f t="shared" si="38"/>
        <v/>
      </c>
      <c r="K600" s="4">
        <v>16.3491</v>
      </c>
      <c r="L600" s="4">
        <v>0</v>
      </c>
      <c r="M600" s="5">
        <f t="shared" si="39"/>
        <v>-1</v>
      </c>
    </row>
    <row r="601" spans="1:13" x14ac:dyDescent="0.2">
      <c r="A601" s="1" t="s">
        <v>227</v>
      </c>
      <c r="B601" s="1" t="s">
        <v>173</v>
      </c>
      <c r="C601" s="4">
        <v>0</v>
      </c>
      <c r="D601" s="4">
        <v>0</v>
      </c>
      <c r="E601" s="5" t="str">
        <f t="shared" si="36"/>
        <v/>
      </c>
      <c r="F601" s="4">
        <v>117.96259000000001</v>
      </c>
      <c r="G601" s="4">
        <v>21.798829999999999</v>
      </c>
      <c r="H601" s="5">
        <f t="shared" si="37"/>
        <v>-0.81520556644271713</v>
      </c>
      <c r="I601" s="4">
        <v>0</v>
      </c>
      <c r="J601" s="5" t="str">
        <f t="shared" si="38"/>
        <v/>
      </c>
      <c r="K601" s="4">
        <v>1032.5922599999999</v>
      </c>
      <c r="L601" s="4">
        <v>298.45170999999999</v>
      </c>
      <c r="M601" s="5">
        <f t="shared" si="39"/>
        <v>-0.7109684804338936</v>
      </c>
    </row>
    <row r="602" spans="1:13" x14ac:dyDescent="0.2">
      <c r="A602" s="1" t="s">
        <v>227</v>
      </c>
      <c r="B602" s="1" t="s">
        <v>174</v>
      </c>
      <c r="C602" s="4">
        <v>0</v>
      </c>
      <c r="D602" s="4">
        <v>0</v>
      </c>
      <c r="E602" s="5" t="str">
        <f t="shared" si="36"/>
        <v/>
      </c>
      <c r="F602" s="4">
        <v>0</v>
      </c>
      <c r="G602" s="4">
        <v>0</v>
      </c>
      <c r="H602" s="5" t="str">
        <f t="shared" si="37"/>
        <v/>
      </c>
      <c r="I602" s="4">
        <v>0</v>
      </c>
      <c r="J602" s="5" t="str">
        <f t="shared" si="38"/>
        <v/>
      </c>
      <c r="K602" s="4">
        <v>0.13508000000000001</v>
      </c>
      <c r="L602" s="4">
        <v>0.20762</v>
      </c>
      <c r="M602" s="5">
        <f t="shared" si="39"/>
        <v>0.5370151021616818</v>
      </c>
    </row>
    <row r="603" spans="1:13" x14ac:dyDescent="0.2">
      <c r="A603" s="1" t="s">
        <v>227</v>
      </c>
      <c r="B603" s="1" t="s">
        <v>175</v>
      </c>
      <c r="C603" s="4">
        <v>0</v>
      </c>
      <c r="D603" s="4">
        <v>17.54073</v>
      </c>
      <c r="E603" s="5" t="str">
        <f t="shared" si="36"/>
        <v/>
      </c>
      <c r="F603" s="4">
        <v>1375.24242</v>
      </c>
      <c r="G603" s="4">
        <v>706.04746999999998</v>
      </c>
      <c r="H603" s="5">
        <f t="shared" si="37"/>
        <v>-0.48660144587453902</v>
      </c>
      <c r="I603" s="4">
        <v>868.09594000000004</v>
      </c>
      <c r="J603" s="5">
        <f t="shared" si="38"/>
        <v>-0.18667115296035142</v>
      </c>
      <c r="K603" s="4">
        <v>16287.110060000001</v>
      </c>
      <c r="L603" s="4">
        <v>8720.1747300000006</v>
      </c>
      <c r="M603" s="5">
        <f t="shared" si="39"/>
        <v>-0.46459656146021033</v>
      </c>
    </row>
    <row r="604" spans="1:13" x14ac:dyDescent="0.2">
      <c r="A604" s="1" t="s">
        <v>227</v>
      </c>
      <c r="B604" s="1" t="s">
        <v>176</v>
      </c>
      <c r="C604" s="4">
        <v>0</v>
      </c>
      <c r="D604" s="4">
        <v>0</v>
      </c>
      <c r="E604" s="5" t="str">
        <f t="shared" si="36"/>
        <v/>
      </c>
      <c r="F604" s="4">
        <v>61.287460000000003</v>
      </c>
      <c r="G604" s="4">
        <v>40.449390000000001</v>
      </c>
      <c r="H604" s="5">
        <f t="shared" si="37"/>
        <v>-0.34000544320159465</v>
      </c>
      <c r="I604" s="4">
        <v>34.280279999999998</v>
      </c>
      <c r="J604" s="5">
        <f t="shared" si="38"/>
        <v>0.17996089880246036</v>
      </c>
      <c r="K604" s="4">
        <v>146.19327000000001</v>
      </c>
      <c r="L604" s="4">
        <v>287.11349000000001</v>
      </c>
      <c r="M604" s="5">
        <f t="shared" si="39"/>
        <v>0.9639309661792228</v>
      </c>
    </row>
    <row r="605" spans="1:13" x14ac:dyDescent="0.2">
      <c r="A605" s="1" t="s">
        <v>227</v>
      </c>
      <c r="B605" s="1" t="s">
        <v>177</v>
      </c>
      <c r="C605" s="4">
        <v>250.19274999999999</v>
      </c>
      <c r="D605" s="4">
        <v>247.32597999999999</v>
      </c>
      <c r="E605" s="5">
        <f t="shared" si="36"/>
        <v>-1.1458245692571034E-2</v>
      </c>
      <c r="F605" s="4">
        <v>5159.1292899999999</v>
      </c>
      <c r="G605" s="4">
        <v>4780.2497999999996</v>
      </c>
      <c r="H605" s="5">
        <f t="shared" si="37"/>
        <v>-7.3438649954826074E-2</v>
      </c>
      <c r="I605" s="4">
        <v>5391.9208099999996</v>
      </c>
      <c r="J605" s="5">
        <f t="shared" si="38"/>
        <v>-0.11344213528981706</v>
      </c>
      <c r="K605" s="4">
        <v>47409.497739999999</v>
      </c>
      <c r="L605" s="4">
        <v>48881.231780000002</v>
      </c>
      <c r="M605" s="5">
        <f t="shared" si="39"/>
        <v>3.1043021127774573E-2</v>
      </c>
    </row>
    <row r="606" spans="1:13" x14ac:dyDescent="0.2">
      <c r="A606" s="1" t="s">
        <v>227</v>
      </c>
      <c r="B606" s="1" t="s">
        <v>178</v>
      </c>
      <c r="C606" s="4">
        <v>0</v>
      </c>
      <c r="D606" s="4">
        <v>0</v>
      </c>
      <c r="E606" s="5" t="str">
        <f t="shared" si="36"/>
        <v/>
      </c>
      <c r="F606" s="4">
        <v>82.172060000000002</v>
      </c>
      <c r="G606" s="4">
        <v>83.661569999999998</v>
      </c>
      <c r="H606" s="5">
        <f t="shared" si="37"/>
        <v>1.8126720931664453E-2</v>
      </c>
      <c r="I606" s="4">
        <v>0.43065999999999999</v>
      </c>
      <c r="J606" s="5">
        <f t="shared" si="38"/>
        <v>193.26361863186736</v>
      </c>
      <c r="K606" s="4">
        <v>586.97731999999996</v>
      </c>
      <c r="L606" s="4">
        <v>762.99711000000002</v>
      </c>
      <c r="M606" s="5">
        <f t="shared" si="39"/>
        <v>0.29987494235722778</v>
      </c>
    </row>
    <row r="607" spans="1:13" x14ac:dyDescent="0.2">
      <c r="A607" s="1" t="s">
        <v>227</v>
      </c>
      <c r="B607" s="1" t="s">
        <v>179</v>
      </c>
      <c r="C607" s="4">
        <v>0</v>
      </c>
      <c r="D607" s="4">
        <v>2.82E-3</v>
      </c>
      <c r="E607" s="5" t="str">
        <f t="shared" si="36"/>
        <v/>
      </c>
      <c r="F607" s="4">
        <v>83.263339999999999</v>
      </c>
      <c r="G607" s="4">
        <v>71.871549999999999</v>
      </c>
      <c r="H607" s="5">
        <f t="shared" si="37"/>
        <v>-0.13681639482634256</v>
      </c>
      <c r="I607" s="4">
        <v>876.80849000000001</v>
      </c>
      <c r="J607" s="5">
        <f t="shared" si="38"/>
        <v>-0.91803050401576292</v>
      </c>
      <c r="K607" s="4">
        <v>1980.5025900000001</v>
      </c>
      <c r="L607" s="4">
        <v>3010.42643</v>
      </c>
      <c r="M607" s="5">
        <f t="shared" si="39"/>
        <v>0.52003155421271119</v>
      </c>
    </row>
    <row r="608" spans="1:13" x14ac:dyDescent="0.2">
      <c r="A608" s="1" t="s">
        <v>227</v>
      </c>
      <c r="B608" s="1" t="s">
        <v>180</v>
      </c>
      <c r="C608" s="4">
        <v>677.45154000000002</v>
      </c>
      <c r="D608" s="4">
        <v>306.08629999999999</v>
      </c>
      <c r="E608" s="5">
        <f t="shared" si="36"/>
        <v>-0.5481797856714592</v>
      </c>
      <c r="F608" s="4">
        <v>7663.4017400000002</v>
      </c>
      <c r="G608" s="4">
        <v>7432.3790799999997</v>
      </c>
      <c r="H608" s="5">
        <f t="shared" si="37"/>
        <v>-3.0146228507654915E-2</v>
      </c>
      <c r="I608" s="4">
        <v>7075.1978099999997</v>
      </c>
      <c r="J608" s="5">
        <f t="shared" si="38"/>
        <v>5.0483573688238748E-2</v>
      </c>
      <c r="K608" s="4">
        <v>83611.878330000007</v>
      </c>
      <c r="L608" s="4">
        <v>75631.94571</v>
      </c>
      <c r="M608" s="5">
        <f t="shared" si="39"/>
        <v>-9.544017882847633E-2</v>
      </c>
    </row>
    <row r="609" spans="1:13" x14ac:dyDescent="0.2">
      <c r="A609" s="1" t="s">
        <v>227</v>
      </c>
      <c r="B609" s="1" t="s">
        <v>181</v>
      </c>
      <c r="C609" s="4">
        <v>23.05509</v>
      </c>
      <c r="D609" s="4">
        <v>157.10785000000001</v>
      </c>
      <c r="E609" s="5">
        <f t="shared" si="36"/>
        <v>5.8144539882516186</v>
      </c>
      <c r="F609" s="4">
        <v>1716.7797</v>
      </c>
      <c r="G609" s="4">
        <v>1713.3370299999999</v>
      </c>
      <c r="H609" s="5">
        <f t="shared" si="37"/>
        <v>-2.0053067962069182E-3</v>
      </c>
      <c r="I609" s="4">
        <v>1797.8687399999999</v>
      </c>
      <c r="J609" s="5">
        <f t="shared" si="38"/>
        <v>-4.7017731672669316E-2</v>
      </c>
      <c r="K609" s="4">
        <v>16691.53008</v>
      </c>
      <c r="L609" s="4">
        <v>17821.535479999999</v>
      </c>
      <c r="M609" s="5">
        <f t="shared" si="39"/>
        <v>6.7699329814825404E-2</v>
      </c>
    </row>
    <row r="610" spans="1:13" x14ac:dyDescent="0.2">
      <c r="A610" s="1" t="s">
        <v>227</v>
      </c>
      <c r="B610" s="1" t="s">
        <v>183</v>
      </c>
      <c r="C610" s="4">
        <v>23.321200000000001</v>
      </c>
      <c r="D610" s="4">
        <v>169.06244000000001</v>
      </c>
      <c r="E610" s="5">
        <f t="shared" si="36"/>
        <v>6.2493027803029007</v>
      </c>
      <c r="F610" s="4">
        <v>211.99411000000001</v>
      </c>
      <c r="G610" s="4">
        <v>1273.4230299999999</v>
      </c>
      <c r="H610" s="5">
        <f t="shared" si="37"/>
        <v>5.0068792949011645</v>
      </c>
      <c r="I610" s="4">
        <v>660.82214999999997</v>
      </c>
      <c r="J610" s="5">
        <f t="shared" si="38"/>
        <v>0.92702836913078657</v>
      </c>
      <c r="K610" s="4">
        <v>2171.33925</v>
      </c>
      <c r="L610" s="4">
        <v>4990.9524199999996</v>
      </c>
      <c r="M610" s="5">
        <f t="shared" si="39"/>
        <v>1.298559481204975</v>
      </c>
    </row>
    <row r="611" spans="1:13" x14ac:dyDescent="0.2">
      <c r="A611" s="1" t="s">
        <v>227</v>
      </c>
      <c r="B611" s="1" t="s">
        <v>184</v>
      </c>
      <c r="C611" s="4">
        <v>0</v>
      </c>
      <c r="D611" s="4">
        <v>0</v>
      </c>
      <c r="E611" s="5" t="str">
        <f t="shared" si="36"/>
        <v/>
      </c>
      <c r="F611" s="4">
        <v>303.11520000000002</v>
      </c>
      <c r="G611" s="4">
        <v>232.20642000000001</v>
      </c>
      <c r="H611" s="5">
        <f t="shared" si="37"/>
        <v>-0.23393343520879195</v>
      </c>
      <c r="I611" s="4">
        <v>308.49486000000002</v>
      </c>
      <c r="J611" s="5">
        <f t="shared" si="38"/>
        <v>-0.2472924184214933</v>
      </c>
      <c r="K611" s="4">
        <v>4273.0903900000003</v>
      </c>
      <c r="L611" s="4">
        <v>2633.4419200000002</v>
      </c>
      <c r="M611" s="5">
        <f t="shared" si="39"/>
        <v>-0.38371490428499921</v>
      </c>
    </row>
    <row r="612" spans="1:13" x14ac:dyDescent="0.2">
      <c r="A612" s="1" t="s">
        <v>227</v>
      </c>
      <c r="B612" s="1" t="s">
        <v>185</v>
      </c>
      <c r="C612" s="4">
        <v>0</v>
      </c>
      <c r="D612" s="4">
        <v>0</v>
      </c>
      <c r="E612" s="5" t="str">
        <f t="shared" si="36"/>
        <v/>
      </c>
      <c r="F612" s="4">
        <v>0</v>
      </c>
      <c r="G612" s="4">
        <v>0</v>
      </c>
      <c r="H612" s="5" t="str">
        <f t="shared" si="37"/>
        <v/>
      </c>
      <c r="I612" s="4">
        <v>0</v>
      </c>
      <c r="J612" s="5" t="str">
        <f t="shared" si="38"/>
        <v/>
      </c>
      <c r="K612" s="4">
        <v>3.2317800000000001</v>
      </c>
      <c r="L612" s="4">
        <v>0</v>
      </c>
      <c r="M612" s="5">
        <f t="shared" si="39"/>
        <v>-1</v>
      </c>
    </row>
    <row r="613" spans="1:13" x14ac:dyDescent="0.2">
      <c r="A613" s="1" t="s">
        <v>227</v>
      </c>
      <c r="B613" s="1" t="s">
        <v>186</v>
      </c>
      <c r="C613" s="4">
        <v>0</v>
      </c>
      <c r="D613" s="4">
        <v>0</v>
      </c>
      <c r="E613" s="5" t="str">
        <f t="shared" si="36"/>
        <v/>
      </c>
      <c r="F613" s="4">
        <v>0</v>
      </c>
      <c r="G613" s="4">
        <v>0</v>
      </c>
      <c r="H613" s="5" t="str">
        <f t="shared" si="37"/>
        <v/>
      </c>
      <c r="I613" s="4">
        <v>0</v>
      </c>
      <c r="J613" s="5" t="str">
        <f t="shared" si="38"/>
        <v/>
      </c>
      <c r="K613" s="4">
        <v>0</v>
      </c>
      <c r="L613" s="4">
        <v>0.61904000000000003</v>
      </c>
      <c r="M613" s="5" t="str">
        <f t="shared" si="39"/>
        <v/>
      </c>
    </row>
    <row r="614" spans="1:13" x14ac:dyDescent="0.2">
      <c r="A614" s="1" t="s">
        <v>227</v>
      </c>
      <c r="B614" s="1" t="s">
        <v>187</v>
      </c>
      <c r="C614" s="4">
        <v>0</v>
      </c>
      <c r="D614" s="4">
        <v>0</v>
      </c>
      <c r="E614" s="5" t="str">
        <f t="shared" si="36"/>
        <v/>
      </c>
      <c r="F614" s="4">
        <v>0</v>
      </c>
      <c r="G614" s="4">
        <v>0</v>
      </c>
      <c r="H614" s="5" t="str">
        <f t="shared" si="37"/>
        <v/>
      </c>
      <c r="I614" s="4">
        <v>0</v>
      </c>
      <c r="J614" s="5" t="str">
        <f t="shared" si="38"/>
        <v/>
      </c>
      <c r="K614" s="4">
        <v>0.66269999999999996</v>
      </c>
      <c r="L614" s="4">
        <v>23.228480000000001</v>
      </c>
      <c r="M614" s="5">
        <f t="shared" si="39"/>
        <v>34.05127508676626</v>
      </c>
    </row>
    <row r="615" spans="1:13" x14ac:dyDescent="0.2">
      <c r="A615" s="1" t="s">
        <v>227</v>
      </c>
      <c r="B615" s="1" t="s">
        <v>188</v>
      </c>
      <c r="C615" s="4">
        <v>0.41364000000000001</v>
      </c>
      <c r="D615" s="4">
        <v>9.6694899999999997</v>
      </c>
      <c r="E615" s="5">
        <f t="shared" si="36"/>
        <v>22.376583502562614</v>
      </c>
      <c r="F615" s="4">
        <v>1189.9385199999999</v>
      </c>
      <c r="G615" s="4">
        <v>611.12477999999999</v>
      </c>
      <c r="H615" s="5">
        <f t="shared" si="37"/>
        <v>-0.48642323134475884</v>
      </c>
      <c r="I615" s="4">
        <v>251.77544</v>
      </c>
      <c r="J615" s="5">
        <f t="shared" si="38"/>
        <v>1.4272612928409538</v>
      </c>
      <c r="K615" s="4">
        <v>11747.896350000001</v>
      </c>
      <c r="L615" s="4">
        <v>7368.53388</v>
      </c>
      <c r="M615" s="5">
        <f t="shared" si="39"/>
        <v>-0.3727784396054874</v>
      </c>
    </row>
    <row r="616" spans="1:13" x14ac:dyDescent="0.2">
      <c r="A616" s="1" t="s">
        <v>227</v>
      </c>
      <c r="B616" s="1" t="s">
        <v>189</v>
      </c>
      <c r="C616" s="4">
        <v>26.77206</v>
      </c>
      <c r="D616" s="4">
        <v>0</v>
      </c>
      <c r="E616" s="5">
        <f t="shared" si="36"/>
        <v>-1</v>
      </c>
      <c r="F616" s="4">
        <v>56.919150000000002</v>
      </c>
      <c r="G616" s="4">
        <v>4.5740100000000004</v>
      </c>
      <c r="H616" s="5">
        <f t="shared" si="37"/>
        <v>-0.91964022653184385</v>
      </c>
      <c r="I616" s="4">
        <v>93.478200000000001</v>
      </c>
      <c r="J616" s="5">
        <f t="shared" si="38"/>
        <v>-0.95106869837031516</v>
      </c>
      <c r="K616" s="4">
        <v>378.07362000000001</v>
      </c>
      <c r="L616" s="4">
        <v>482.33996000000002</v>
      </c>
      <c r="M616" s="5">
        <f t="shared" si="39"/>
        <v>0.27578316625211774</v>
      </c>
    </row>
    <row r="617" spans="1:13" x14ac:dyDescent="0.2">
      <c r="A617" s="1" t="s">
        <v>227</v>
      </c>
      <c r="B617" s="1" t="s">
        <v>190</v>
      </c>
      <c r="C617" s="4">
        <v>43.124400000000001</v>
      </c>
      <c r="D617" s="4">
        <v>8.5356199999999998</v>
      </c>
      <c r="E617" s="5">
        <f t="shared" si="36"/>
        <v>-0.80206982589902698</v>
      </c>
      <c r="F617" s="4">
        <v>1826.60238</v>
      </c>
      <c r="G617" s="4">
        <v>1674.3407099999999</v>
      </c>
      <c r="H617" s="5">
        <f t="shared" si="37"/>
        <v>-8.3357862481269751E-2</v>
      </c>
      <c r="I617" s="4">
        <v>1649.5220200000001</v>
      </c>
      <c r="J617" s="5">
        <f t="shared" si="38"/>
        <v>1.5045988898044538E-2</v>
      </c>
      <c r="K617" s="4">
        <v>14750.56986</v>
      </c>
      <c r="L617" s="4">
        <v>16023.58856</v>
      </c>
      <c r="M617" s="5">
        <f t="shared" si="39"/>
        <v>8.6303018261831399E-2</v>
      </c>
    </row>
    <row r="618" spans="1:13" x14ac:dyDescent="0.2">
      <c r="A618" s="1" t="s">
        <v>227</v>
      </c>
      <c r="B618" s="1" t="s">
        <v>191</v>
      </c>
      <c r="C618" s="4">
        <v>199.01066</v>
      </c>
      <c r="D618" s="4">
        <v>460.41293999999999</v>
      </c>
      <c r="E618" s="5">
        <f t="shared" si="36"/>
        <v>1.3135089346470186</v>
      </c>
      <c r="F618" s="4">
        <v>8396.3703499999992</v>
      </c>
      <c r="G618" s="4">
        <v>9951.9666899999993</v>
      </c>
      <c r="H618" s="5">
        <f t="shared" si="37"/>
        <v>0.18527009590519072</v>
      </c>
      <c r="I618" s="4">
        <v>13066.867679999999</v>
      </c>
      <c r="J618" s="5">
        <f t="shared" si="38"/>
        <v>-0.23838161266204849</v>
      </c>
      <c r="K618" s="4">
        <v>104042.70738000001</v>
      </c>
      <c r="L618" s="4">
        <v>118434.49118</v>
      </c>
      <c r="M618" s="5">
        <f t="shared" si="39"/>
        <v>0.13832573336866583</v>
      </c>
    </row>
    <row r="619" spans="1:13" x14ac:dyDescent="0.2">
      <c r="A619" s="1" t="s">
        <v>227</v>
      </c>
      <c r="B619" s="1" t="s">
        <v>192</v>
      </c>
      <c r="C619" s="4">
        <v>0.80469000000000002</v>
      </c>
      <c r="D619" s="4">
        <v>54.054169999999999</v>
      </c>
      <c r="E619" s="5">
        <f t="shared" si="36"/>
        <v>66.173905479128607</v>
      </c>
      <c r="F619" s="4">
        <v>530.29160999999999</v>
      </c>
      <c r="G619" s="4">
        <v>574.50162999999998</v>
      </c>
      <c r="H619" s="5">
        <f t="shared" si="37"/>
        <v>8.3369261678494233E-2</v>
      </c>
      <c r="I619" s="4">
        <v>887.26053999999999</v>
      </c>
      <c r="J619" s="5">
        <f t="shared" si="38"/>
        <v>-0.35249951496772303</v>
      </c>
      <c r="K619" s="4">
        <v>5965.2139100000004</v>
      </c>
      <c r="L619" s="4">
        <v>7084.3228300000001</v>
      </c>
      <c r="M619" s="5">
        <f t="shared" si="39"/>
        <v>0.18760583222739768</v>
      </c>
    </row>
    <row r="620" spans="1:13" x14ac:dyDescent="0.2">
      <c r="A620" s="1" t="s">
        <v>227</v>
      </c>
      <c r="B620" s="1" t="s">
        <v>193</v>
      </c>
      <c r="C620" s="4">
        <v>85.187449999999998</v>
      </c>
      <c r="D620" s="4">
        <v>0</v>
      </c>
      <c r="E620" s="5">
        <f t="shared" si="36"/>
        <v>-1</v>
      </c>
      <c r="F620" s="4">
        <v>1090.96263</v>
      </c>
      <c r="G620" s="4">
        <v>897.10321999999996</v>
      </c>
      <c r="H620" s="5">
        <f t="shared" si="37"/>
        <v>-0.17769573830407004</v>
      </c>
      <c r="I620" s="4">
        <v>307.53284000000002</v>
      </c>
      <c r="J620" s="5">
        <f t="shared" si="38"/>
        <v>1.9170973090223469</v>
      </c>
      <c r="K620" s="4">
        <v>7102.3525300000001</v>
      </c>
      <c r="L620" s="4">
        <v>7538.04054</v>
      </c>
      <c r="M620" s="5">
        <f t="shared" si="39"/>
        <v>6.1344182531023916E-2</v>
      </c>
    </row>
    <row r="621" spans="1:13" x14ac:dyDescent="0.2">
      <c r="A621" s="1" t="s">
        <v>227</v>
      </c>
      <c r="B621" s="1" t="s">
        <v>194</v>
      </c>
      <c r="C621" s="4">
        <v>29.789760000000001</v>
      </c>
      <c r="D621" s="4">
        <v>17.25778</v>
      </c>
      <c r="E621" s="5">
        <f t="shared" si="36"/>
        <v>-0.42068079769692679</v>
      </c>
      <c r="F621" s="4">
        <v>977.82476999999994</v>
      </c>
      <c r="G621" s="4">
        <v>1057.6592499999999</v>
      </c>
      <c r="H621" s="5">
        <f t="shared" si="37"/>
        <v>8.1644976123891766E-2</v>
      </c>
      <c r="I621" s="4">
        <v>905.02265999999997</v>
      </c>
      <c r="J621" s="5">
        <f t="shared" si="38"/>
        <v>0.16865499257223004</v>
      </c>
      <c r="K621" s="4">
        <v>11325.33</v>
      </c>
      <c r="L621" s="4">
        <v>6709.3541699999996</v>
      </c>
      <c r="M621" s="5">
        <f t="shared" si="39"/>
        <v>-0.40757980827048756</v>
      </c>
    </row>
    <row r="622" spans="1:13" x14ac:dyDescent="0.2">
      <c r="A622" s="1" t="s">
        <v>227</v>
      </c>
      <c r="B622" s="1" t="s">
        <v>195</v>
      </c>
      <c r="C622" s="4">
        <v>5.0705200000000001</v>
      </c>
      <c r="D622" s="4">
        <v>0</v>
      </c>
      <c r="E622" s="5">
        <f t="shared" si="36"/>
        <v>-1</v>
      </c>
      <c r="F622" s="4">
        <v>245.94560000000001</v>
      </c>
      <c r="G622" s="4">
        <v>120.10217</v>
      </c>
      <c r="H622" s="5">
        <f t="shared" si="37"/>
        <v>-0.51167180872518148</v>
      </c>
      <c r="I622" s="4">
        <v>136.18586999999999</v>
      </c>
      <c r="J622" s="5">
        <f t="shared" si="38"/>
        <v>-0.11810109227925036</v>
      </c>
      <c r="K622" s="4">
        <v>2528.2262000000001</v>
      </c>
      <c r="L622" s="4">
        <v>2089.3956699999999</v>
      </c>
      <c r="M622" s="5">
        <f t="shared" si="39"/>
        <v>-0.17357249521423368</v>
      </c>
    </row>
    <row r="623" spans="1:13" x14ac:dyDescent="0.2">
      <c r="A623" s="1" t="s">
        <v>227</v>
      </c>
      <c r="B623" s="1" t="s">
        <v>196</v>
      </c>
      <c r="C623" s="4">
        <v>6.8522100000000004</v>
      </c>
      <c r="D623" s="4">
        <v>0</v>
      </c>
      <c r="E623" s="5">
        <f t="shared" si="36"/>
        <v>-1</v>
      </c>
      <c r="F623" s="4">
        <v>494.64447999999999</v>
      </c>
      <c r="G623" s="4">
        <v>36.216099999999997</v>
      </c>
      <c r="H623" s="5">
        <f t="shared" si="37"/>
        <v>-0.92678357595337968</v>
      </c>
      <c r="I623" s="4">
        <v>74.490160000000003</v>
      </c>
      <c r="J623" s="5">
        <f t="shared" si="38"/>
        <v>-0.51381363659307489</v>
      </c>
      <c r="K623" s="4">
        <v>1512.1965600000001</v>
      </c>
      <c r="L623" s="4">
        <v>836.72002999999995</v>
      </c>
      <c r="M623" s="5">
        <f t="shared" si="39"/>
        <v>-0.44668566763569417</v>
      </c>
    </row>
    <row r="624" spans="1:13" x14ac:dyDescent="0.2">
      <c r="A624" s="1" t="s">
        <v>227</v>
      </c>
      <c r="B624" s="1" t="s">
        <v>197</v>
      </c>
      <c r="C624" s="4">
        <v>0</v>
      </c>
      <c r="D624" s="4">
        <v>0</v>
      </c>
      <c r="E624" s="5" t="str">
        <f t="shared" si="36"/>
        <v/>
      </c>
      <c r="F624" s="4">
        <v>153.15715</v>
      </c>
      <c r="G624" s="4">
        <v>24.241320000000002</v>
      </c>
      <c r="H624" s="5">
        <f t="shared" si="37"/>
        <v>-0.84172257057538613</v>
      </c>
      <c r="I624" s="4">
        <v>17.980619999999998</v>
      </c>
      <c r="J624" s="5">
        <f t="shared" si="38"/>
        <v>0.34819155290529502</v>
      </c>
      <c r="K624" s="4">
        <v>1464.02107</v>
      </c>
      <c r="L624" s="4">
        <v>1060.6179</v>
      </c>
      <c r="M624" s="5">
        <f t="shared" si="39"/>
        <v>-0.2755446477283281</v>
      </c>
    </row>
    <row r="625" spans="1:13" x14ac:dyDescent="0.2">
      <c r="A625" s="1" t="s">
        <v>227</v>
      </c>
      <c r="B625" s="1" t="s">
        <v>229</v>
      </c>
      <c r="C625" s="4">
        <v>0</v>
      </c>
      <c r="D625" s="4">
        <v>0</v>
      </c>
      <c r="E625" s="5" t="str">
        <f t="shared" si="36"/>
        <v/>
      </c>
      <c r="F625" s="4">
        <v>0</v>
      </c>
      <c r="G625" s="4">
        <v>5.7023599999999997</v>
      </c>
      <c r="H625" s="5" t="str">
        <f t="shared" si="37"/>
        <v/>
      </c>
      <c r="I625" s="4">
        <v>0</v>
      </c>
      <c r="J625" s="5" t="str">
        <f t="shared" si="38"/>
        <v/>
      </c>
      <c r="K625" s="4">
        <v>27.69754</v>
      </c>
      <c r="L625" s="4">
        <v>26.263169999999999</v>
      </c>
      <c r="M625" s="5">
        <f t="shared" si="39"/>
        <v>-5.178690959558141E-2</v>
      </c>
    </row>
    <row r="626" spans="1:13" x14ac:dyDescent="0.2">
      <c r="A626" s="1" t="s">
        <v>227</v>
      </c>
      <c r="B626" s="1" t="s">
        <v>198</v>
      </c>
      <c r="C626" s="4">
        <v>0</v>
      </c>
      <c r="D626" s="4">
        <v>0</v>
      </c>
      <c r="E626" s="5" t="str">
        <f t="shared" si="36"/>
        <v/>
      </c>
      <c r="F626" s="4">
        <v>0</v>
      </c>
      <c r="G626" s="4">
        <v>0</v>
      </c>
      <c r="H626" s="5" t="str">
        <f t="shared" si="37"/>
        <v/>
      </c>
      <c r="I626" s="4">
        <v>0</v>
      </c>
      <c r="J626" s="5" t="str">
        <f t="shared" si="38"/>
        <v/>
      </c>
      <c r="K626" s="4">
        <v>3.52136</v>
      </c>
      <c r="L626" s="4">
        <v>2.3800000000000002E-2</v>
      </c>
      <c r="M626" s="5">
        <f t="shared" si="39"/>
        <v>-0.99324124769975242</v>
      </c>
    </row>
    <row r="627" spans="1:13" x14ac:dyDescent="0.2">
      <c r="A627" s="1" t="s">
        <v>227</v>
      </c>
      <c r="B627" s="1" t="s">
        <v>199</v>
      </c>
      <c r="C627" s="4">
        <v>124.73311</v>
      </c>
      <c r="D627" s="4">
        <v>264.24930000000001</v>
      </c>
      <c r="E627" s="5">
        <f t="shared" si="36"/>
        <v>1.1185176894891824</v>
      </c>
      <c r="F627" s="4">
        <v>1863.1495600000001</v>
      </c>
      <c r="G627" s="4">
        <v>2376.23551</v>
      </c>
      <c r="H627" s="5">
        <f t="shared" si="37"/>
        <v>0.27538634633281922</v>
      </c>
      <c r="I627" s="4">
        <v>1350.7423699999999</v>
      </c>
      <c r="J627" s="5">
        <f t="shared" si="38"/>
        <v>0.75920705737541949</v>
      </c>
      <c r="K627" s="4">
        <v>15251.129709999999</v>
      </c>
      <c r="L627" s="4">
        <v>13478.737139999999</v>
      </c>
      <c r="M627" s="5">
        <f t="shared" si="39"/>
        <v>-0.11621385456041733</v>
      </c>
    </row>
    <row r="628" spans="1:13" x14ac:dyDescent="0.2">
      <c r="A628" s="1" t="s">
        <v>227</v>
      </c>
      <c r="B628" s="1" t="s">
        <v>200</v>
      </c>
      <c r="C628" s="4">
        <v>0</v>
      </c>
      <c r="D628" s="4">
        <v>0</v>
      </c>
      <c r="E628" s="5" t="str">
        <f t="shared" si="36"/>
        <v/>
      </c>
      <c r="F628" s="4">
        <v>0</v>
      </c>
      <c r="G628" s="4">
        <v>8.2474799999999995</v>
      </c>
      <c r="H628" s="5" t="str">
        <f t="shared" si="37"/>
        <v/>
      </c>
      <c r="I628" s="4">
        <v>0</v>
      </c>
      <c r="J628" s="5" t="str">
        <f t="shared" si="38"/>
        <v/>
      </c>
      <c r="K628" s="4">
        <v>193.77732</v>
      </c>
      <c r="L628" s="4">
        <v>107.62469</v>
      </c>
      <c r="M628" s="5">
        <f t="shared" si="39"/>
        <v>-0.44459604457322455</v>
      </c>
    </row>
    <row r="629" spans="1:13" x14ac:dyDescent="0.2">
      <c r="A629" s="1" t="s">
        <v>227</v>
      </c>
      <c r="B629" s="1" t="s">
        <v>201</v>
      </c>
      <c r="C629" s="4">
        <v>101.97371</v>
      </c>
      <c r="D629" s="4">
        <v>81.997479999999996</v>
      </c>
      <c r="E629" s="5">
        <f t="shared" si="36"/>
        <v>-0.19589588336052499</v>
      </c>
      <c r="F629" s="4">
        <v>2563.7235700000001</v>
      </c>
      <c r="G629" s="4">
        <v>3648.7723099999998</v>
      </c>
      <c r="H629" s="5">
        <f t="shared" si="37"/>
        <v>0.42323156548426155</v>
      </c>
      <c r="I629" s="4">
        <v>2088.8673899999999</v>
      </c>
      <c r="J629" s="5">
        <f t="shared" si="38"/>
        <v>0.74677067939674235</v>
      </c>
      <c r="K629" s="4">
        <v>35475.45177</v>
      </c>
      <c r="L629" s="4">
        <v>30349.779030000002</v>
      </c>
      <c r="M629" s="5">
        <f t="shared" si="39"/>
        <v>-0.14448505894249242</v>
      </c>
    </row>
    <row r="630" spans="1:13" x14ac:dyDescent="0.2">
      <c r="A630" s="1" t="s">
        <v>227</v>
      </c>
      <c r="B630" s="1" t="s">
        <v>202</v>
      </c>
      <c r="C630" s="4">
        <v>0</v>
      </c>
      <c r="D630" s="4">
        <v>0</v>
      </c>
      <c r="E630" s="5" t="str">
        <f t="shared" si="36"/>
        <v/>
      </c>
      <c r="F630" s="4">
        <v>31.87715</v>
      </c>
      <c r="G630" s="4">
        <v>0.80215000000000003</v>
      </c>
      <c r="H630" s="5">
        <f t="shared" si="37"/>
        <v>-0.97483620712642127</v>
      </c>
      <c r="I630" s="4">
        <v>11.64653</v>
      </c>
      <c r="J630" s="5">
        <f t="shared" si="38"/>
        <v>-0.93112540816878508</v>
      </c>
      <c r="K630" s="4">
        <v>131.09970000000001</v>
      </c>
      <c r="L630" s="4">
        <v>98.139989999999997</v>
      </c>
      <c r="M630" s="5">
        <f t="shared" si="39"/>
        <v>-0.25140949979290583</v>
      </c>
    </row>
    <row r="631" spans="1:13" x14ac:dyDescent="0.2">
      <c r="A631" s="1" t="s">
        <v>227</v>
      </c>
      <c r="B631" s="1" t="s">
        <v>204</v>
      </c>
      <c r="C631" s="4">
        <v>214.63355000000001</v>
      </c>
      <c r="D631" s="4">
        <v>740.05233999999996</v>
      </c>
      <c r="E631" s="5">
        <f t="shared" si="36"/>
        <v>2.4479807094464023</v>
      </c>
      <c r="F631" s="4">
        <v>2371.72613</v>
      </c>
      <c r="G631" s="4">
        <v>6995.6184499999999</v>
      </c>
      <c r="H631" s="5">
        <f t="shared" si="37"/>
        <v>1.9495894831668443</v>
      </c>
      <c r="I631" s="4">
        <v>5099.5323600000002</v>
      </c>
      <c r="J631" s="5">
        <f t="shared" si="38"/>
        <v>0.37181567958517658</v>
      </c>
      <c r="K631" s="4">
        <v>29974.42829</v>
      </c>
      <c r="L631" s="4">
        <v>56791.882169999997</v>
      </c>
      <c r="M631" s="5">
        <f t="shared" si="39"/>
        <v>0.8946777439937621</v>
      </c>
    </row>
    <row r="632" spans="1:13" x14ac:dyDescent="0.2">
      <c r="A632" s="1" t="s">
        <v>227</v>
      </c>
      <c r="B632" s="1" t="s">
        <v>205</v>
      </c>
      <c r="C632" s="4">
        <v>0</v>
      </c>
      <c r="D632" s="4">
        <v>0</v>
      </c>
      <c r="E632" s="5" t="str">
        <f t="shared" si="36"/>
        <v/>
      </c>
      <c r="F632" s="4">
        <v>346.47829000000002</v>
      </c>
      <c r="G632" s="4">
        <v>140.1857</v>
      </c>
      <c r="H632" s="5">
        <f t="shared" si="37"/>
        <v>-0.59539831485545602</v>
      </c>
      <c r="I632" s="4">
        <v>343.04406</v>
      </c>
      <c r="J632" s="5">
        <f t="shared" si="38"/>
        <v>-0.59134782861420199</v>
      </c>
      <c r="K632" s="4">
        <v>2889.20694</v>
      </c>
      <c r="L632" s="4">
        <v>1611.8124399999999</v>
      </c>
      <c r="M632" s="5">
        <f t="shared" si="39"/>
        <v>-0.44212634350103008</v>
      </c>
    </row>
    <row r="633" spans="1:13" x14ac:dyDescent="0.2">
      <c r="A633" s="1" t="s">
        <v>227</v>
      </c>
      <c r="B633" s="1" t="s">
        <v>206</v>
      </c>
      <c r="C633" s="4">
        <v>115.0932</v>
      </c>
      <c r="D633" s="4">
        <v>731.96418000000006</v>
      </c>
      <c r="E633" s="5">
        <f t="shared" si="36"/>
        <v>5.3597517490173185</v>
      </c>
      <c r="F633" s="4">
        <v>5592.9022500000001</v>
      </c>
      <c r="G633" s="4">
        <v>8513.7160600000007</v>
      </c>
      <c r="H633" s="5">
        <f t="shared" si="37"/>
        <v>0.52223580521186475</v>
      </c>
      <c r="I633" s="4">
        <v>7373.7288500000004</v>
      </c>
      <c r="J633" s="5">
        <f t="shared" si="38"/>
        <v>0.15460118390439592</v>
      </c>
      <c r="K633" s="4">
        <v>39779.513720000003</v>
      </c>
      <c r="L633" s="4">
        <v>47762.080990000002</v>
      </c>
      <c r="M633" s="5">
        <f t="shared" si="39"/>
        <v>0.20067030799289509</v>
      </c>
    </row>
    <row r="634" spans="1:13" x14ac:dyDescent="0.2">
      <c r="A634" s="1" t="s">
        <v>227</v>
      </c>
      <c r="B634" s="1" t="s">
        <v>207</v>
      </c>
      <c r="C634" s="4">
        <v>29.756060000000002</v>
      </c>
      <c r="D634" s="4">
        <v>16.081250000000001</v>
      </c>
      <c r="E634" s="5">
        <f t="shared" si="36"/>
        <v>-0.45956386699045504</v>
      </c>
      <c r="F634" s="4">
        <v>1124.1756499999999</v>
      </c>
      <c r="G634" s="4">
        <v>1077.1449</v>
      </c>
      <c r="H634" s="5">
        <f t="shared" si="37"/>
        <v>-4.1835766501435834E-2</v>
      </c>
      <c r="I634" s="4">
        <v>1724.61501</v>
      </c>
      <c r="J634" s="5">
        <f t="shared" si="38"/>
        <v>-0.37542878047895456</v>
      </c>
      <c r="K634" s="4">
        <v>14414.3714</v>
      </c>
      <c r="L634" s="4">
        <v>13999.32301</v>
      </c>
      <c r="M634" s="5">
        <f t="shared" si="39"/>
        <v>-2.8794067981348093E-2</v>
      </c>
    </row>
    <row r="635" spans="1:13" x14ac:dyDescent="0.2">
      <c r="A635" s="1" t="s">
        <v>227</v>
      </c>
      <c r="B635" s="1" t="s">
        <v>208</v>
      </c>
      <c r="C635" s="4">
        <v>0.16270000000000001</v>
      </c>
      <c r="D635" s="4">
        <v>1.4215599999999999</v>
      </c>
      <c r="E635" s="5">
        <f t="shared" si="36"/>
        <v>7.7373079287031334</v>
      </c>
      <c r="F635" s="4">
        <v>150.37597</v>
      </c>
      <c r="G635" s="4">
        <v>183.42296999999999</v>
      </c>
      <c r="H635" s="5">
        <f t="shared" si="37"/>
        <v>0.21976250593761759</v>
      </c>
      <c r="I635" s="4">
        <v>155.51886999999999</v>
      </c>
      <c r="J635" s="5">
        <f t="shared" si="38"/>
        <v>0.17942581501524546</v>
      </c>
      <c r="K635" s="4">
        <v>1063.62221</v>
      </c>
      <c r="L635" s="4">
        <v>980.48862999999994</v>
      </c>
      <c r="M635" s="5">
        <f t="shared" si="39"/>
        <v>-7.8160816141663703E-2</v>
      </c>
    </row>
    <row r="636" spans="1:13" x14ac:dyDescent="0.2">
      <c r="A636" s="1" t="s">
        <v>227</v>
      </c>
      <c r="B636" s="1" t="s">
        <v>209</v>
      </c>
      <c r="C636" s="4">
        <v>63.87182</v>
      </c>
      <c r="D636" s="4">
        <v>29.19275</v>
      </c>
      <c r="E636" s="5">
        <f t="shared" si="36"/>
        <v>-0.54294789157409329</v>
      </c>
      <c r="F636" s="4">
        <v>5150.1280299999999</v>
      </c>
      <c r="G636" s="4">
        <v>2485.0214099999998</v>
      </c>
      <c r="H636" s="5">
        <f t="shared" si="37"/>
        <v>-0.51748356632601999</v>
      </c>
      <c r="I636" s="4">
        <v>2236.5946100000001</v>
      </c>
      <c r="J636" s="5">
        <f t="shared" si="38"/>
        <v>0.11107368268226292</v>
      </c>
      <c r="K636" s="4">
        <v>36550.146829999998</v>
      </c>
      <c r="L636" s="4">
        <v>22589.965260000001</v>
      </c>
      <c r="M636" s="5">
        <f t="shared" si="39"/>
        <v>-0.38194597780771755</v>
      </c>
    </row>
    <row r="637" spans="1:13" x14ac:dyDescent="0.2">
      <c r="A637" s="1" t="s">
        <v>227</v>
      </c>
      <c r="B637" s="1" t="s">
        <v>211</v>
      </c>
      <c r="C637" s="4">
        <v>0</v>
      </c>
      <c r="D637" s="4">
        <v>0</v>
      </c>
      <c r="E637" s="5" t="str">
        <f t="shared" si="36"/>
        <v/>
      </c>
      <c r="F637" s="4">
        <v>0</v>
      </c>
      <c r="G637" s="4">
        <v>0</v>
      </c>
      <c r="H637" s="5" t="str">
        <f t="shared" si="37"/>
        <v/>
      </c>
      <c r="I637" s="4">
        <v>0</v>
      </c>
      <c r="J637" s="5" t="str">
        <f t="shared" si="38"/>
        <v/>
      </c>
      <c r="K637" s="4">
        <v>43.722999999999999</v>
      </c>
      <c r="L637" s="4">
        <v>40.233870000000003</v>
      </c>
      <c r="M637" s="5">
        <f t="shared" si="39"/>
        <v>-7.9800791345515987E-2</v>
      </c>
    </row>
    <row r="638" spans="1:13" x14ac:dyDescent="0.2">
      <c r="A638" s="1" t="s">
        <v>227</v>
      </c>
      <c r="B638" s="1" t="s">
        <v>212</v>
      </c>
      <c r="C638" s="4">
        <v>0</v>
      </c>
      <c r="D638" s="4">
        <v>0</v>
      </c>
      <c r="E638" s="5" t="str">
        <f t="shared" si="36"/>
        <v/>
      </c>
      <c r="F638" s="4">
        <v>3.6539199999999998</v>
      </c>
      <c r="G638" s="4">
        <v>9.7500000000000003E-2</v>
      </c>
      <c r="H638" s="5">
        <f t="shared" si="37"/>
        <v>-0.97331632876472396</v>
      </c>
      <c r="I638" s="4">
        <v>10.33577</v>
      </c>
      <c r="J638" s="5">
        <f t="shared" si="38"/>
        <v>-0.99056674055246974</v>
      </c>
      <c r="K638" s="4">
        <v>43.789830000000002</v>
      </c>
      <c r="L638" s="4">
        <v>142.85502</v>
      </c>
      <c r="M638" s="5">
        <f t="shared" si="39"/>
        <v>2.2622876133567997</v>
      </c>
    </row>
    <row r="639" spans="1:13" x14ac:dyDescent="0.2">
      <c r="A639" s="1" t="s">
        <v>227</v>
      </c>
      <c r="B639" s="1" t="s">
        <v>213</v>
      </c>
      <c r="C639" s="4">
        <v>2.7879700000000001</v>
      </c>
      <c r="D639" s="4">
        <v>11.860150000000001</v>
      </c>
      <c r="E639" s="5">
        <f t="shared" si="36"/>
        <v>3.2540450578736504</v>
      </c>
      <c r="F639" s="4">
        <v>167.42971</v>
      </c>
      <c r="G639" s="4">
        <v>257.66120000000001</v>
      </c>
      <c r="H639" s="5">
        <f t="shared" si="37"/>
        <v>0.53892161671904004</v>
      </c>
      <c r="I639" s="4">
        <v>60.362029999999997</v>
      </c>
      <c r="J639" s="5">
        <f t="shared" si="38"/>
        <v>3.2685973284861367</v>
      </c>
      <c r="K639" s="4">
        <v>1816.1904300000001</v>
      </c>
      <c r="L639" s="4">
        <v>1506.1606200000001</v>
      </c>
      <c r="M639" s="5">
        <f t="shared" si="39"/>
        <v>-0.17070336066025849</v>
      </c>
    </row>
    <row r="640" spans="1:13" x14ac:dyDescent="0.2">
      <c r="A640" s="1" t="s">
        <v>227</v>
      </c>
      <c r="B640" s="1" t="s">
        <v>214</v>
      </c>
      <c r="C640" s="4">
        <v>19.368770000000001</v>
      </c>
      <c r="D640" s="4">
        <v>0</v>
      </c>
      <c r="E640" s="5">
        <f t="shared" si="36"/>
        <v>-1</v>
      </c>
      <c r="F640" s="4">
        <v>138.43948</v>
      </c>
      <c r="G640" s="4">
        <v>124.58201</v>
      </c>
      <c r="H640" s="5">
        <f t="shared" si="37"/>
        <v>-0.10009767444951401</v>
      </c>
      <c r="I640" s="4">
        <v>263.40620000000001</v>
      </c>
      <c r="J640" s="5">
        <f t="shared" si="38"/>
        <v>-0.52703463320149635</v>
      </c>
      <c r="K640" s="4">
        <v>2437.04711</v>
      </c>
      <c r="L640" s="4">
        <v>3630.5176799999999</v>
      </c>
      <c r="M640" s="5">
        <f t="shared" si="39"/>
        <v>0.48971994226242099</v>
      </c>
    </row>
    <row r="641" spans="1:13" x14ac:dyDescent="0.2">
      <c r="A641" s="1" t="s">
        <v>227</v>
      </c>
      <c r="B641" s="1" t="s">
        <v>215</v>
      </c>
      <c r="C641" s="4">
        <v>0</v>
      </c>
      <c r="D641" s="4">
        <v>0</v>
      </c>
      <c r="E641" s="5" t="str">
        <f t="shared" si="36"/>
        <v/>
      </c>
      <c r="F641" s="4">
        <v>741.26878999999997</v>
      </c>
      <c r="G641" s="4">
        <v>51.569459999999999</v>
      </c>
      <c r="H641" s="5">
        <f t="shared" si="37"/>
        <v>-0.93043082253604659</v>
      </c>
      <c r="I641" s="4">
        <v>20.740539999999999</v>
      </c>
      <c r="J641" s="5">
        <f t="shared" si="38"/>
        <v>1.4864087434560527</v>
      </c>
      <c r="K641" s="4">
        <v>1914.3134500000001</v>
      </c>
      <c r="L641" s="4">
        <v>1768.75359</v>
      </c>
      <c r="M641" s="5">
        <f t="shared" si="39"/>
        <v>-7.6037631141336881E-2</v>
      </c>
    </row>
    <row r="642" spans="1:13" x14ac:dyDescent="0.2">
      <c r="A642" s="1" t="s">
        <v>227</v>
      </c>
      <c r="B642" s="1" t="s">
        <v>216</v>
      </c>
      <c r="C642" s="4">
        <v>2.784E-2</v>
      </c>
      <c r="D642" s="4">
        <v>0.26013999999999998</v>
      </c>
      <c r="E642" s="5">
        <f t="shared" si="36"/>
        <v>8.3441091954022983</v>
      </c>
      <c r="F642" s="4">
        <v>81.916610000000006</v>
      </c>
      <c r="G642" s="4">
        <v>162.20697999999999</v>
      </c>
      <c r="H642" s="5">
        <f t="shared" si="37"/>
        <v>0.98014761597190092</v>
      </c>
      <c r="I642" s="4">
        <v>84.285079999999994</v>
      </c>
      <c r="J642" s="5">
        <f t="shared" si="38"/>
        <v>0.92450407592897821</v>
      </c>
      <c r="K642" s="4">
        <v>728.91745000000003</v>
      </c>
      <c r="L642" s="4">
        <v>888.88135</v>
      </c>
      <c r="M642" s="5">
        <f t="shared" si="39"/>
        <v>0.21945406849568494</v>
      </c>
    </row>
    <row r="643" spans="1:13" x14ac:dyDescent="0.2">
      <c r="A643" s="1" t="s">
        <v>227</v>
      </c>
      <c r="B643" s="1" t="s">
        <v>217</v>
      </c>
      <c r="C643" s="4">
        <v>7.15482</v>
      </c>
      <c r="D643" s="4">
        <v>0</v>
      </c>
      <c r="E643" s="5">
        <f t="shared" si="36"/>
        <v>-1</v>
      </c>
      <c r="F643" s="4">
        <v>49.117010000000001</v>
      </c>
      <c r="G643" s="4">
        <v>575.69146999999998</v>
      </c>
      <c r="H643" s="5">
        <f t="shared" si="37"/>
        <v>10.720816678376798</v>
      </c>
      <c r="I643" s="4">
        <v>88.836280000000002</v>
      </c>
      <c r="J643" s="5">
        <f t="shared" si="38"/>
        <v>5.4803644411945207</v>
      </c>
      <c r="K643" s="4">
        <v>692.89743999999996</v>
      </c>
      <c r="L643" s="4">
        <v>1238.02172</v>
      </c>
      <c r="M643" s="5">
        <f t="shared" si="39"/>
        <v>0.78673155438415243</v>
      </c>
    </row>
    <row r="644" spans="1:13" x14ac:dyDescent="0.2">
      <c r="A644" s="1" t="s">
        <v>227</v>
      </c>
      <c r="B644" s="1" t="s">
        <v>218</v>
      </c>
      <c r="C644" s="4">
        <v>171.96001999999999</v>
      </c>
      <c r="D644" s="4">
        <v>154.36756</v>
      </c>
      <c r="E644" s="5">
        <f t="shared" si="36"/>
        <v>-0.10230552427244421</v>
      </c>
      <c r="F644" s="4">
        <v>9300.9539700000005</v>
      </c>
      <c r="G644" s="4">
        <v>5908.3638300000002</v>
      </c>
      <c r="H644" s="5">
        <f t="shared" si="37"/>
        <v>-0.36475722285506595</v>
      </c>
      <c r="I644" s="4">
        <v>5536.6950100000004</v>
      </c>
      <c r="J644" s="5">
        <f t="shared" si="38"/>
        <v>6.7128281281291002E-2</v>
      </c>
      <c r="K644" s="4">
        <v>81585.769409999994</v>
      </c>
      <c r="L644" s="4">
        <v>67502.475269999995</v>
      </c>
      <c r="M644" s="5">
        <f t="shared" si="39"/>
        <v>-0.172619492858197</v>
      </c>
    </row>
    <row r="645" spans="1:13" x14ac:dyDescent="0.2">
      <c r="A645" s="1" t="s">
        <v>227</v>
      </c>
      <c r="B645" s="1" t="s">
        <v>219</v>
      </c>
      <c r="C645" s="4">
        <v>0</v>
      </c>
      <c r="D645" s="4">
        <v>2.1749999999999998</v>
      </c>
      <c r="E645" s="5" t="str">
        <f t="shared" ref="E645:E708" si="40">IF(C645=0,"",(D645/C645-1))</f>
        <v/>
      </c>
      <c r="F645" s="4">
        <v>33.038960000000003</v>
      </c>
      <c r="G645" s="4">
        <v>252.41997000000001</v>
      </c>
      <c r="H645" s="5">
        <f t="shared" ref="H645:H708" si="41">IF(F645=0,"",(G645/F645-1))</f>
        <v>6.6400700869518889</v>
      </c>
      <c r="I645" s="4">
        <v>3.7654899999999998</v>
      </c>
      <c r="J645" s="5">
        <f t="shared" ref="J645:J708" si="42">IF(I645=0,"",(G645/I645-1))</f>
        <v>66.03509237841557</v>
      </c>
      <c r="K645" s="4">
        <v>648.09637999999995</v>
      </c>
      <c r="L645" s="4">
        <v>466.58235999999999</v>
      </c>
      <c r="M645" s="5">
        <f t="shared" ref="M645:M708" si="43">IF(K645=0,"",(L645/K645-1))</f>
        <v>-0.28007257192209589</v>
      </c>
    </row>
    <row r="646" spans="1:13" x14ac:dyDescent="0.2">
      <c r="A646" s="1" t="s">
        <v>227</v>
      </c>
      <c r="B646" s="1" t="s">
        <v>220</v>
      </c>
      <c r="C646" s="4">
        <v>0</v>
      </c>
      <c r="D646" s="4">
        <v>0</v>
      </c>
      <c r="E646" s="5" t="str">
        <f t="shared" si="40"/>
        <v/>
      </c>
      <c r="F646" s="4">
        <v>0.80495000000000005</v>
      </c>
      <c r="G646" s="4">
        <v>34.624020000000002</v>
      </c>
      <c r="H646" s="5">
        <f t="shared" si="41"/>
        <v>42.013876638300516</v>
      </c>
      <c r="I646" s="4">
        <v>64.973950000000002</v>
      </c>
      <c r="J646" s="5">
        <f t="shared" si="42"/>
        <v>-0.46710920299596992</v>
      </c>
      <c r="K646" s="4">
        <v>350.66647999999998</v>
      </c>
      <c r="L646" s="4">
        <v>112.29416999999999</v>
      </c>
      <c r="M646" s="5">
        <f t="shared" si="43"/>
        <v>-0.67976930672130398</v>
      </c>
    </row>
    <row r="647" spans="1:13" x14ac:dyDescent="0.2">
      <c r="A647" s="2" t="s">
        <v>227</v>
      </c>
      <c r="B647" s="2" t="s">
        <v>221</v>
      </c>
      <c r="C647" s="6">
        <v>31345.567879999999</v>
      </c>
      <c r="D647" s="6">
        <v>46903.017030000003</v>
      </c>
      <c r="E647" s="7">
        <f t="shared" si="40"/>
        <v>0.49632053914475138</v>
      </c>
      <c r="F647" s="6">
        <v>715231.06463000004</v>
      </c>
      <c r="G647" s="6">
        <v>720366.81259999995</v>
      </c>
      <c r="H647" s="7">
        <f t="shared" si="41"/>
        <v>7.1805437766558899E-3</v>
      </c>
      <c r="I647" s="6">
        <v>651839.75332000002</v>
      </c>
      <c r="J647" s="7">
        <f t="shared" si="42"/>
        <v>0.10512868988270907</v>
      </c>
      <c r="K647" s="6">
        <v>6722243.4936600002</v>
      </c>
      <c r="L647" s="6">
        <v>6762553.16151</v>
      </c>
      <c r="M647" s="7">
        <f t="shared" si="43"/>
        <v>5.9964605399993598E-3</v>
      </c>
    </row>
    <row r="648" spans="1:13" x14ac:dyDescent="0.2">
      <c r="A648" s="1" t="s">
        <v>230</v>
      </c>
      <c r="B648" s="1" t="s">
        <v>4</v>
      </c>
      <c r="C648" s="4">
        <v>142.06917999999999</v>
      </c>
      <c r="D648" s="4">
        <v>439.17964000000001</v>
      </c>
      <c r="E648" s="5">
        <f t="shared" si="40"/>
        <v>2.0913083330247986</v>
      </c>
      <c r="F648" s="4">
        <v>6287.58979</v>
      </c>
      <c r="G648" s="4">
        <v>6238.7005900000004</v>
      </c>
      <c r="H648" s="5">
        <f t="shared" si="41"/>
        <v>-7.7755072504498424E-3</v>
      </c>
      <c r="I648" s="4">
        <v>6609.4913999999999</v>
      </c>
      <c r="J648" s="5">
        <f t="shared" si="42"/>
        <v>-5.6099749218222694E-2</v>
      </c>
      <c r="K648" s="4">
        <v>38979.484389999998</v>
      </c>
      <c r="L648" s="4">
        <v>42009.241439999998</v>
      </c>
      <c r="M648" s="5">
        <f t="shared" si="43"/>
        <v>7.7726965797866532E-2</v>
      </c>
    </row>
    <row r="649" spans="1:13" x14ac:dyDescent="0.2">
      <c r="A649" s="1" t="s">
        <v>230</v>
      </c>
      <c r="B649" s="1" t="s">
        <v>223</v>
      </c>
      <c r="C649" s="4">
        <v>0</v>
      </c>
      <c r="D649" s="4">
        <v>0</v>
      </c>
      <c r="E649" s="5" t="str">
        <f t="shared" si="40"/>
        <v/>
      </c>
      <c r="F649" s="4">
        <v>0</v>
      </c>
      <c r="G649" s="4">
        <v>0</v>
      </c>
      <c r="H649" s="5" t="str">
        <f t="shared" si="41"/>
        <v/>
      </c>
      <c r="I649" s="4">
        <v>0</v>
      </c>
      <c r="J649" s="5" t="str">
        <f t="shared" si="42"/>
        <v/>
      </c>
      <c r="K649" s="4">
        <v>0</v>
      </c>
      <c r="L649" s="4">
        <v>0.13053999999999999</v>
      </c>
      <c r="M649" s="5" t="str">
        <f t="shared" si="43"/>
        <v/>
      </c>
    </row>
    <row r="650" spans="1:13" x14ac:dyDescent="0.2">
      <c r="A650" s="1" t="s">
        <v>230</v>
      </c>
      <c r="B650" s="1" t="s">
        <v>5</v>
      </c>
      <c r="C650" s="4">
        <v>0</v>
      </c>
      <c r="D650" s="4">
        <v>0</v>
      </c>
      <c r="E650" s="5" t="str">
        <f t="shared" si="40"/>
        <v/>
      </c>
      <c r="F650" s="4">
        <v>0</v>
      </c>
      <c r="G650" s="4">
        <v>0</v>
      </c>
      <c r="H650" s="5" t="str">
        <f t="shared" si="41"/>
        <v/>
      </c>
      <c r="I650" s="4">
        <v>0.24746000000000001</v>
      </c>
      <c r="J650" s="5">
        <f t="shared" si="42"/>
        <v>-1</v>
      </c>
      <c r="K650" s="4">
        <v>0</v>
      </c>
      <c r="L650" s="4">
        <v>0.24746000000000001</v>
      </c>
      <c r="M650" s="5" t="str">
        <f t="shared" si="43"/>
        <v/>
      </c>
    </row>
    <row r="651" spans="1:13" x14ac:dyDescent="0.2">
      <c r="A651" s="1" t="s">
        <v>230</v>
      </c>
      <c r="B651" s="1" t="s">
        <v>6</v>
      </c>
      <c r="C651" s="4">
        <v>0</v>
      </c>
      <c r="D651" s="4">
        <v>0</v>
      </c>
      <c r="E651" s="5" t="str">
        <f t="shared" si="40"/>
        <v/>
      </c>
      <c r="F651" s="4">
        <v>83.002489999999995</v>
      </c>
      <c r="G651" s="4">
        <v>49.267539999999997</v>
      </c>
      <c r="H651" s="5">
        <f t="shared" si="41"/>
        <v>-0.40643298773325953</v>
      </c>
      <c r="I651" s="4">
        <v>41.351680000000002</v>
      </c>
      <c r="J651" s="5">
        <f t="shared" si="42"/>
        <v>0.19142777270476063</v>
      </c>
      <c r="K651" s="4">
        <v>700.92601000000002</v>
      </c>
      <c r="L651" s="4">
        <v>566.68676000000005</v>
      </c>
      <c r="M651" s="5">
        <f t="shared" si="43"/>
        <v>-0.19151700476916245</v>
      </c>
    </row>
    <row r="652" spans="1:13" x14ac:dyDescent="0.2">
      <c r="A652" s="1" t="s">
        <v>230</v>
      </c>
      <c r="B652" s="1" t="s">
        <v>7</v>
      </c>
      <c r="C652" s="4">
        <v>10.211080000000001</v>
      </c>
      <c r="D652" s="4">
        <v>0</v>
      </c>
      <c r="E652" s="5">
        <f t="shared" si="40"/>
        <v>-1</v>
      </c>
      <c r="F652" s="4">
        <v>35.87811</v>
      </c>
      <c r="G652" s="4">
        <v>14.129479999999999</v>
      </c>
      <c r="H652" s="5">
        <f t="shared" si="41"/>
        <v>-0.60618103907926035</v>
      </c>
      <c r="I652" s="4">
        <v>25.929169999999999</v>
      </c>
      <c r="J652" s="5">
        <f t="shared" si="42"/>
        <v>-0.45507395724583555</v>
      </c>
      <c r="K652" s="4">
        <v>319.88983000000002</v>
      </c>
      <c r="L652" s="4">
        <v>429.89285000000001</v>
      </c>
      <c r="M652" s="5">
        <f t="shared" si="43"/>
        <v>0.34387782818853596</v>
      </c>
    </row>
    <row r="653" spans="1:13" x14ac:dyDescent="0.2">
      <c r="A653" s="1" t="s">
        <v>230</v>
      </c>
      <c r="B653" s="1" t="s">
        <v>8</v>
      </c>
      <c r="C653" s="4">
        <v>342.17077999999998</v>
      </c>
      <c r="D653" s="4">
        <v>327.05115999999998</v>
      </c>
      <c r="E653" s="5">
        <f t="shared" si="40"/>
        <v>-4.4187349954312283E-2</v>
      </c>
      <c r="F653" s="4">
        <v>8228.2150500000007</v>
      </c>
      <c r="G653" s="4">
        <v>9683.8380799999995</v>
      </c>
      <c r="H653" s="5">
        <f t="shared" si="41"/>
        <v>0.17690629391121693</v>
      </c>
      <c r="I653" s="4">
        <v>8645.5649099999991</v>
      </c>
      <c r="J653" s="5">
        <f t="shared" si="42"/>
        <v>0.12009315537022558</v>
      </c>
      <c r="K653" s="4">
        <v>104384.92766</v>
      </c>
      <c r="L653" s="4">
        <v>104030.11834</v>
      </c>
      <c r="M653" s="5">
        <f t="shared" si="43"/>
        <v>-3.3990474291046846E-3</v>
      </c>
    </row>
    <row r="654" spans="1:13" x14ac:dyDescent="0.2">
      <c r="A654" s="1" t="s">
        <v>230</v>
      </c>
      <c r="B654" s="1" t="s">
        <v>9</v>
      </c>
      <c r="C654" s="4">
        <v>0</v>
      </c>
      <c r="D654" s="4">
        <v>0</v>
      </c>
      <c r="E654" s="5" t="str">
        <f t="shared" si="40"/>
        <v/>
      </c>
      <c r="F654" s="4">
        <v>0</v>
      </c>
      <c r="G654" s="4">
        <v>0</v>
      </c>
      <c r="H654" s="5" t="str">
        <f t="shared" si="41"/>
        <v/>
      </c>
      <c r="I654" s="4">
        <v>0</v>
      </c>
      <c r="J654" s="5" t="str">
        <f t="shared" si="42"/>
        <v/>
      </c>
      <c r="K654" s="4">
        <v>0</v>
      </c>
      <c r="L654" s="4">
        <v>1.1352800000000001</v>
      </c>
      <c r="M654" s="5" t="str">
        <f t="shared" si="43"/>
        <v/>
      </c>
    </row>
    <row r="655" spans="1:13" x14ac:dyDescent="0.2">
      <c r="A655" s="1" t="s">
        <v>230</v>
      </c>
      <c r="B655" s="1" t="s">
        <v>10</v>
      </c>
      <c r="C655" s="4">
        <v>0</v>
      </c>
      <c r="D655" s="4">
        <v>0</v>
      </c>
      <c r="E655" s="5" t="str">
        <f t="shared" si="40"/>
        <v/>
      </c>
      <c r="F655" s="4">
        <v>0</v>
      </c>
      <c r="G655" s="4">
        <v>0</v>
      </c>
      <c r="H655" s="5" t="str">
        <f t="shared" si="41"/>
        <v/>
      </c>
      <c r="I655" s="4">
        <v>0</v>
      </c>
      <c r="J655" s="5" t="str">
        <f t="shared" si="42"/>
        <v/>
      </c>
      <c r="K655" s="4">
        <v>12.4215</v>
      </c>
      <c r="L655" s="4">
        <v>5.0592499999999996</v>
      </c>
      <c r="M655" s="5">
        <f t="shared" si="43"/>
        <v>-0.59270216962524658</v>
      </c>
    </row>
    <row r="656" spans="1:13" x14ac:dyDescent="0.2">
      <c r="A656" s="1" t="s">
        <v>230</v>
      </c>
      <c r="B656" s="1" t="s">
        <v>11</v>
      </c>
      <c r="C656" s="4">
        <v>12.63855</v>
      </c>
      <c r="D656" s="4">
        <v>0</v>
      </c>
      <c r="E656" s="5">
        <f t="shared" si="40"/>
        <v>-1</v>
      </c>
      <c r="F656" s="4">
        <v>118.42188</v>
      </c>
      <c r="G656" s="4">
        <v>16.720849999999999</v>
      </c>
      <c r="H656" s="5">
        <f t="shared" si="41"/>
        <v>-0.85880269760959715</v>
      </c>
      <c r="I656" s="4">
        <v>134.81990999999999</v>
      </c>
      <c r="J656" s="5">
        <f t="shared" si="42"/>
        <v>-0.87597640437528845</v>
      </c>
      <c r="K656" s="4">
        <v>311.72618</v>
      </c>
      <c r="L656" s="4">
        <v>405.12369999999999</v>
      </c>
      <c r="M656" s="5">
        <f t="shared" si="43"/>
        <v>0.29961397531641376</v>
      </c>
    </row>
    <row r="657" spans="1:13" x14ac:dyDescent="0.2">
      <c r="A657" s="1" t="s">
        <v>230</v>
      </c>
      <c r="B657" s="1" t="s">
        <v>13</v>
      </c>
      <c r="C657" s="4">
        <v>0</v>
      </c>
      <c r="D657" s="4">
        <v>0</v>
      </c>
      <c r="E657" s="5" t="str">
        <f t="shared" si="40"/>
        <v/>
      </c>
      <c r="F657" s="4">
        <v>0.33431</v>
      </c>
      <c r="G657" s="4">
        <v>4.6420000000000003E-2</v>
      </c>
      <c r="H657" s="5">
        <f t="shared" si="41"/>
        <v>-0.86114683975950468</v>
      </c>
      <c r="I657" s="4">
        <v>0.47811999999999999</v>
      </c>
      <c r="J657" s="5">
        <f t="shared" si="42"/>
        <v>-0.90291140299506401</v>
      </c>
      <c r="K657" s="4">
        <v>31.533539999999999</v>
      </c>
      <c r="L657" s="4">
        <v>39.065080000000002</v>
      </c>
      <c r="M657" s="5">
        <f t="shared" si="43"/>
        <v>0.238842197862974</v>
      </c>
    </row>
    <row r="658" spans="1:13" x14ac:dyDescent="0.2">
      <c r="A658" s="1" t="s">
        <v>230</v>
      </c>
      <c r="B658" s="1" t="s">
        <v>14</v>
      </c>
      <c r="C658" s="4">
        <v>0</v>
      </c>
      <c r="D658" s="4">
        <v>0</v>
      </c>
      <c r="E658" s="5" t="str">
        <f t="shared" si="40"/>
        <v/>
      </c>
      <c r="F658" s="4">
        <v>0</v>
      </c>
      <c r="G658" s="4">
        <v>14.40516</v>
      </c>
      <c r="H658" s="5" t="str">
        <f t="shared" si="41"/>
        <v/>
      </c>
      <c r="I658" s="4">
        <v>0</v>
      </c>
      <c r="J658" s="5" t="str">
        <f t="shared" si="42"/>
        <v/>
      </c>
      <c r="K658" s="4">
        <v>0</v>
      </c>
      <c r="L658" s="4">
        <v>14.82429</v>
      </c>
      <c r="M658" s="5" t="str">
        <f t="shared" si="43"/>
        <v/>
      </c>
    </row>
    <row r="659" spans="1:13" x14ac:dyDescent="0.2">
      <c r="A659" s="1" t="s">
        <v>230</v>
      </c>
      <c r="B659" s="1" t="s">
        <v>15</v>
      </c>
      <c r="C659" s="4">
        <v>0</v>
      </c>
      <c r="D659" s="4">
        <v>0</v>
      </c>
      <c r="E659" s="5" t="str">
        <f t="shared" si="40"/>
        <v/>
      </c>
      <c r="F659" s="4">
        <v>0</v>
      </c>
      <c r="G659" s="4">
        <v>11.542540000000001</v>
      </c>
      <c r="H659" s="5" t="str">
        <f t="shared" si="41"/>
        <v/>
      </c>
      <c r="I659" s="4">
        <v>15.853770000000001</v>
      </c>
      <c r="J659" s="5">
        <f t="shared" si="42"/>
        <v>-0.27193721114914626</v>
      </c>
      <c r="K659" s="4">
        <v>235.51410000000001</v>
      </c>
      <c r="L659" s="4">
        <v>225.56258</v>
      </c>
      <c r="M659" s="5">
        <f t="shared" si="43"/>
        <v>-4.2254455253422307E-2</v>
      </c>
    </row>
    <row r="660" spans="1:13" x14ac:dyDescent="0.2">
      <c r="A660" s="1" t="s">
        <v>230</v>
      </c>
      <c r="B660" s="1" t="s">
        <v>16</v>
      </c>
      <c r="C660" s="4">
        <v>36.216369999999998</v>
      </c>
      <c r="D660" s="4">
        <v>64.275040000000004</v>
      </c>
      <c r="E660" s="5">
        <f t="shared" si="40"/>
        <v>0.7747510310945025</v>
      </c>
      <c r="F660" s="4">
        <v>1496.96704</v>
      </c>
      <c r="G660" s="4">
        <v>1644.69919</v>
      </c>
      <c r="H660" s="5">
        <f t="shared" si="41"/>
        <v>9.8687643784060919E-2</v>
      </c>
      <c r="I660" s="4">
        <v>1525.1644699999999</v>
      </c>
      <c r="J660" s="5">
        <f t="shared" si="42"/>
        <v>7.8374970274517342E-2</v>
      </c>
      <c r="K660" s="4">
        <v>12304.04484</v>
      </c>
      <c r="L660" s="4">
        <v>11812.82519</v>
      </c>
      <c r="M660" s="5">
        <f t="shared" si="43"/>
        <v>-3.9923428139912454E-2</v>
      </c>
    </row>
    <row r="661" spans="1:13" x14ac:dyDescent="0.2">
      <c r="A661" s="1" t="s">
        <v>230</v>
      </c>
      <c r="B661" s="1" t="s">
        <v>17</v>
      </c>
      <c r="C661" s="4">
        <v>0</v>
      </c>
      <c r="D661" s="4">
        <v>0</v>
      </c>
      <c r="E661" s="5" t="str">
        <f t="shared" si="40"/>
        <v/>
      </c>
      <c r="F661" s="4">
        <v>0</v>
      </c>
      <c r="G661" s="4">
        <v>1.77207</v>
      </c>
      <c r="H661" s="5" t="str">
        <f t="shared" si="41"/>
        <v/>
      </c>
      <c r="I661" s="4">
        <v>0</v>
      </c>
      <c r="J661" s="5" t="str">
        <f t="shared" si="42"/>
        <v/>
      </c>
      <c r="K661" s="4">
        <v>0.20036999999999999</v>
      </c>
      <c r="L661" s="4">
        <v>2.1580699999999999</v>
      </c>
      <c r="M661" s="5">
        <f t="shared" si="43"/>
        <v>9.7704247142785849</v>
      </c>
    </row>
    <row r="662" spans="1:13" x14ac:dyDescent="0.2">
      <c r="A662" s="1" t="s">
        <v>230</v>
      </c>
      <c r="B662" s="1" t="s">
        <v>18</v>
      </c>
      <c r="C662" s="4">
        <v>13.84</v>
      </c>
      <c r="D662" s="4">
        <v>62.01323</v>
      </c>
      <c r="E662" s="5">
        <f t="shared" si="40"/>
        <v>3.4807247109826589</v>
      </c>
      <c r="F662" s="4">
        <v>497.16860000000003</v>
      </c>
      <c r="G662" s="4">
        <v>534.33358999999996</v>
      </c>
      <c r="H662" s="5">
        <f t="shared" si="41"/>
        <v>7.4753292947301819E-2</v>
      </c>
      <c r="I662" s="4">
        <v>462.30498999999998</v>
      </c>
      <c r="J662" s="5">
        <f t="shared" si="42"/>
        <v>0.15580320688297133</v>
      </c>
      <c r="K662" s="4">
        <v>10195.41821</v>
      </c>
      <c r="L662" s="4">
        <v>8622.4141600000003</v>
      </c>
      <c r="M662" s="5">
        <f t="shared" si="43"/>
        <v>-0.15428538757313026</v>
      </c>
    </row>
    <row r="663" spans="1:13" x14ac:dyDescent="0.2">
      <c r="A663" s="1" t="s">
        <v>230</v>
      </c>
      <c r="B663" s="1" t="s">
        <v>19</v>
      </c>
      <c r="C663" s="4">
        <v>1.01119</v>
      </c>
      <c r="D663" s="4">
        <v>24.012709999999998</v>
      </c>
      <c r="E663" s="5">
        <f t="shared" si="40"/>
        <v>22.746981279482586</v>
      </c>
      <c r="F663" s="4">
        <v>892.41057000000001</v>
      </c>
      <c r="G663" s="4">
        <v>528.38277000000005</v>
      </c>
      <c r="H663" s="5">
        <f t="shared" si="41"/>
        <v>-0.40791515949883916</v>
      </c>
      <c r="I663" s="4">
        <v>878.01427000000001</v>
      </c>
      <c r="J663" s="5">
        <f t="shared" si="42"/>
        <v>-0.39820708153182971</v>
      </c>
      <c r="K663" s="4">
        <v>9914.1196099999997</v>
      </c>
      <c r="L663" s="4">
        <v>8212.0026500000004</v>
      </c>
      <c r="M663" s="5">
        <f t="shared" si="43"/>
        <v>-0.1716861432943716</v>
      </c>
    </row>
    <row r="664" spans="1:13" x14ac:dyDescent="0.2">
      <c r="A664" s="1" t="s">
        <v>230</v>
      </c>
      <c r="B664" s="1" t="s">
        <v>20</v>
      </c>
      <c r="C664" s="4">
        <v>26.862349999999999</v>
      </c>
      <c r="D664" s="4">
        <v>128.70165</v>
      </c>
      <c r="E664" s="5">
        <f t="shared" si="40"/>
        <v>3.7911537895977085</v>
      </c>
      <c r="F664" s="4">
        <v>2004.3456799999999</v>
      </c>
      <c r="G664" s="4">
        <v>1992.8883800000001</v>
      </c>
      <c r="H664" s="5">
        <f t="shared" si="41"/>
        <v>-5.7162295477892755E-3</v>
      </c>
      <c r="I664" s="4">
        <v>1750.79766</v>
      </c>
      <c r="J664" s="5">
        <f t="shared" si="42"/>
        <v>0.13827452796572737</v>
      </c>
      <c r="K664" s="4">
        <v>14170.96371</v>
      </c>
      <c r="L664" s="4">
        <v>15396.109340000001</v>
      </c>
      <c r="M664" s="5">
        <f t="shared" si="43"/>
        <v>8.6454644516198664E-2</v>
      </c>
    </row>
    <row r="665" spans="1:13" x14ac:dyDescent="0.2">
      <c r="A665" s="1" t="s">
        <v>230</v>
      </c>
      <c r="B665" s="1" t="s">
        <v>21</v>
      </c>
      <c r="C665" s="4">
        <v>117.58454999999999</v>
      </c>
      <c r="D665" s="4">
        <v>351.03573</v>
      </c>
      <c r="E665" s="5">
        <f t="shared" si="40"/>
        <v>1.9853899172978084</v>
      </c>
      <c r="F665" s="4">
        <v>1946.3983000000001</v>
      </c>
      <c r="G665" s="4">
        <v>2331.4762000000001</v>
      </c>
      <c r="H665" s="5">
        <f t="shared" si="41"/>
        <v>0.19784126404138358</v>
      </c>
      <c r="I665" s="4">
        <v>1950.10466</v>
      </c>
      <c r="J665" s="5">
        <f t="shared" si="42"/>
        <v>0.19556465241204024</v>
      </c>
      <c r="K665" s="4">
        <v>13105.01684</v>
      </c>
      <c r="L665" s="4">
        <v>16079.863170000001</v>
      </c>
      <c r="M665" s="5">
        <f t="shared" si="43"/>
        <v>0.22700057285847786</v>
      </c>
    </row>
    <row r="666" spans="1:13" x14ac:dyDescent="0.2">
      <c r="A666" s="1" t="s">
        <v>230</v>
      </c>
      <c r="B666" s="1" t="s">
        <v>22</v>
      </c>
      <c r="C666" s="4">
        <v>0</v>
      </c>
      <c r="D666" s="4">
        <v>0</v>
      </c>
      <c r="E666" s="5" t="str">
        <f t="shared" si="40"/>
        <v/>
      </c>
      <c r="F666" s="4">
        <v>1.1585099999999999</v>
      </c>
      <c r="G666" s="4">
        <v>4.9699999999999996E-3</v>
      </c>
      <c r="H666" s="5">
        <f t="shared" si="41"/>
        <v>-0.99571000681910382</v>
      </c>
      <c r="I666" s="4">
        <v>1.4760000000000001E-2</v>
      </c>
      <c r="J666" s="5">
        <f t="shared" si="42"/>
        <v>-0.66327913279132789</v>
      </c>
      <c r="K666" s="4">
        <v>1.1585099999999999</v>
      </c>
      <c r="L666" s="4">
        <v>52.94661</v>
      </c>
      <c r="M666" s="5">
        <f t="shared" si="43"/>
        <v>44.70233316932957</v>
      </c>
    </row>
    <row r="667" spans="1:13" x14ac:dyDescent="0.2">
      <c r="A667" s="1" t="s">
        <v>230</v>
      </c>
      <c r="B667" s="1" t="s">
        <v>23</v>
      </c>
      <c r="C667" s="4">
        <v>0</v>
      </c>
      <c r="D667" s="4">
        <v>15.205500000000001</v>
      </c>
      <c r="E667" s="5" t="str">
        <f t="shared" si="40"/>
        <v/>
      </c>
      <c r="F667" s="4">
        <v>51.025979999999997</v>
      </c>
      <c r="G667" s="4">
        <v>34.181559999999998</v>
      </c>
      <c r="H667" s="5">
        <f t="shared" si="41"/>
        <v>-0.33011458084685485</v>
      </c>
      <c r="I667" s="4">
        <v>48.832729999999998</v>
      </c>
      <c r="J667" s="5">
        <f t="shared" si="42"/>
        <v>-0.30002766587082064</v>
      </c>
      <c r="K667" s="4">
        <v>632.20384000000001</v>
      </c>
      <c r="L667" s="4">
        <v>951.88706000000002</v>
      </c>
      <c r="M667" s="5">
        <f t="shared" si="43"/>
        <v>0.50566478685102578</v>
      </c>
    </row>
    <row r="668" spans="1:13" x14ac:dyDescent="0.2">
      <c r="A668" s="1" t="s">
        <v>230</v>
      </c>
      <c r="B668" s="1" t="s">
        <v>24</v>
      </c>
      <c r="C668" s="4">
        <v>5.36</v>
      </c>
      <c r="D668" s="4">
        <v>1.1445099999999999</v>
      </c>
      <c r="E668" s="5">
        <f t="shared" si="40"/>
        <v>-0.78647201492537322</v>
      </c>
      <c r="F668" s="4">
        <v>207.07486</v>
      </c>
      <c r="G668" s="4">
        <v>228.70502999999999</v>
      </c>
      <c r="H668" s="5">
        <f t="shared" si="41"/>
        <v>0.10445579922159554</v>
      </c>
      <c r="I668" s="4">
        <v>247.82292000000001</v>
      </c>
      <c r="J668" s="5">
        <f t="shared" si="42"/>
        <v>-7.7143348968691128E-2</v>
      </c>
      <c r="K668" s="4">
        <v>2187.9274500000001</v>
      </c>
      <c r="L668" s="4">
        <v>2185.9283799999998</v>
      </c>
      <c r="M668" s="5">
        <f t="shared" si="43"/>
        <v>-9.1368203273844983E-4</v>
      </c>
    </row>
    <row r="669" spans="1:13" x14ac:dyDescent="0.2">
      <c r="A669" s="1" t="s">
        <v>230</v>
      </c>
      <c r="B669" s="1" t="s">
        <v>25</v>
      </c>
      <c r="C669" s="4">
        <v>0</v>
      </c>
      <c r="D669" s="4">
        <v>0</v>
      </c>
      <c r="E669" s="5" t="str">
        <f t="shared" si="40"/>
        <v/>
      </c>
      <c r="F669" s="4">
        <v>0</v>
      </c>
      <c r="G669" s="4">
        <v>0.40949999999999998</v>
      </c>
      <c r="H669" s="5" t="str">
        <f t="shared" si="41"/>
        <v/>
      </c>
      <c r="I669" s="4">
        <v>1.7627200000000001</v>
      </c>
      <c r="J669" s="5">
        <f t="shared" si="42"/>
        <v>-0.76768857220658981</v>
      </c>
      <c r="K669" s="4">
        <v>0</v>
      </c>
      <c r="L669" s="4">
        <v>5.1211000000000002</v>
      </c>
      <c r="M669" s="5" t="str">
        <f t="shared" si="43"/>
        <v/>
      </c>
    </row>
    <row r="670" spans="1:13" x14ac:dyDescent="0.2">
      <c r="A670" s="1" t="s">
        <v>230</v>
      </c>
      <c r="B670" s="1" t="s">
        <v>26</v>
      </c>
      <c r="C670" s="4">
        <v>0.97304000000000002</v>
      </c>
      <c r="D670" s="4">
        <v>19.356929999999998</v>
      </c>
      <c r="E670" s="5">
        <f t="shared" si="40"/>
        <v>18.8932520759681</v>
      </c>
      <c r="F670" s="4">
        <v>812.23107000000005</v>
      </c>
      <c r="G670" s="4">
        <v>766.62585000000001</v>
      </c>
      <c r="H670" s="5">
        <f t="shared" si="41"/>
        <v>-5.6148086036649669E-2</v>
      </c>
      <c r="I670" s="4">
        <v>1272.2083299999999</v>
      </c>
      <c r="J670" s="5">
        <f t="shared" si="42"/>
        <v>-0.39740541551083852</v>
      </c>
      <c r="K670" s="4">
        <v>11996.44274</v>
      </c>
      <c r="L670" s="4">
        <v>12517.043750000001</v>
      </c>
      <c r="M670" s="5">
        <f t="shared" si="43"/>
        <v>4.339628182145594E-2</v>
      </c>
    </row>
    <row r="671" spans="1:13" x14ac:dyDescent="0.2">
      <c r="A671" s="1" t="s">
        <v>230</v>
      </c>
      <c r="B671" s="1" t="s">
        <v>27</v>
      </c>
      <c r="C671" s="4">
        <v>24.569089999999999</v>
      </c>
      <c r="D671" s="4">
        <v>3.5286200000000001</v>
      </c>
      <c r="E671" s="5">
        <f t="shared" si="40"/>
        <v>-0.8563797031147673</v>
      </c>
      <c r="F671" s="4">
        <v>393.49803000000003</v>
      </c>
      <c r="G671" s="4">
        <v>593.98710000000005</v>
      </c>
      <c r="H671" s="5">
        <f t="shared" si="41"/>
        <v>0.50950463462294837</v>
      </c>
      <c r="I671" s="4">
        <v>543.83486000000005</v>
      </c>
      <c r="J671" s="5">
        <f t="shared" si="42"/>
        <v>9.2219612402191453E-2</v>
      </c>
      <c r="K671" s="4">
        <v>7171.8293299999996</v>
      </c>
      <c r="L671" s="4">
        <v>6184.3084200000003</v>
      </c>
      <c r="M671" s="5">
        <f t="shared" si="43"/>
        <v>-0.13769442419232802</v>
      </c>
    </row>
    <row r="672" spans="1:13" x14ac:dyDescent="0.2">
      <c r="A672" s="1" t="s">
        <v>230</v>
      </c>
      <c r="B672" s="1" t="s">
        <v>28</v>
      </c>
      <c r="C672" s="4">
        <v>0</v>
      </c>
      <c r="D672" s="4">
        <v>0</v>
      </c>
      <c r="E672" s="5" t="str">
        <f t="shared" si="40"/>
        <v/>
      </c>
      <c r="F672" s="4">
        <v>0</v>
      </c>
      <c r="G672" s="4">
        <v>0</v>
      </c>
      <c r="H672" s="5" t="str">
        <f t="shared" si="41"/>
        <v/>
      </c>
      <c r="I672" s="4">
        <v>0.31441999999999998</v>
      </c>
      <c r="J672" s="5">
        <f t="shared" si="42"/>
        <v>-1</v>
      </c>
      <c r="K672" s="4">
        <v>0</v>
      </c>
      <c r="L672" s="4">
        <v>2.9658099999999998</v>
      </c>
      <c r="M672" s="5" t="str">
        <f t="shared" si="43"/>
        <v/>
      </c>
    </row>
    <row r="673" spans="1:13" x14ac:dyDescent="0.2">
      <c r="A673" s="1" t="s">
        <v>230</v>
      </c>
      <c r="B673" s="1" t="s">
        <v>29</v>
      </c>
      <c r="C673" s="4">
        <v>0</v>
      </c>
      <c r="D673" s="4">
        <v>0</v>
      </c>
      <c r="E673" s="5" t="str">
        <f t="shared" si="40"/>
        <v/>
      </c>
      <c r="F673" s="4">
        <v>0</v>
      </c>
      <c r="G673" s="4">
        <v>0</v>
      </c>
      <c r="H673" s="5" t="str">
        <f t="shared" si="41"/>
        <v/>
      </c>
      <c r="I673" s="4">
        <v>8.7976500000000009</v>
      </c>
      <c r="J673" s="5">
        <f t="shared" si="42"/>
        <v>-1</v>
      </c>
      <c r="K673" s="4">
        <v>11.82572</v>
      </c>
      <c r="L673" s="4">
        <v>61.31962</v>
      </c>
      <c r="M673" s="5">
        <f t="shared" si="43"/>
        <v>4.1852758225291993</v>
      </c>
    </row>
    <row r="674" spans="1:13" x14ac:dyDescent="0.2">
      <c r="A674" s="1" t="s">
        <v>230</v>
      </c>
      <c r="B674" s="1" t="s">
        <v>30</v>
      </c>
      <c r="C674" s="4">
        <v>0</v>
      </c>
      <c r="D674" s="4">
        <v>0</v>
      </c>
      <c r="E674" s="5" t="str">
        <f t="shared" si="40"/>
        <v/>
      </c>
      <c r="F674" s="4">
        <v>148.60445000000001</v>
      </c>
      <c r="G674" s="4">
        <v>44.652200000000001</v>
      </c>
      <c r="H674" s="5">
        <f t="shared" si="41"/>
        <v>-0.6995231300273983</v>
      </c>
      <c r="I674" s="4">
        <v>174.89397</v>
      </c>
      <c r="J674" s="5">
        <f t="shared" si="42"/>
        <v>-0.74468988267577207</v>
      </c>
      <c r="K674" s="4">
        <v>581.19843000000003</v>
      </c>
      <c r="L674" s="4">
        <v>2739.1390200000001</v>
      </c>
      <c r="M674" s="5">
        <f t="shared" si="43"/>
        <v>3.7129153807246178</v>
      </c>
    </row>
    <row r="675" spans="1:13" x14ac:dyDescent="0.2">
      <c r="A675" s="1" t="s">
        <v>230</v>
      </c>
      <c r="B675" s="1" t="s">
        <v>31</v>
      </c>
      <c r="C675" s="4">
        <v>0</v>
      </c>
      <c r="D675" s="4">
        <v>0</v>
      </c>
      <c r="E675" s="5" t="str">
        <f t="shared" si="40"/>
        <v/>
      </c>
      <c r="F675" s="4">
        <v>0</v>
      </c>
      <c r="G675" s="4">
        <v>0</v>
      </c>
      <c r="H675" s="5" t="str">
        <f t="shared" si="41"/>
        <v/>
      </c>
      <c r="I675" s="4">
        <v>0</v>
      </c>
      <c r="J675" s="5" t="str">
        <f t="shared" si="42"/>
        <v/>
      </c>
      <c r="K675" s="4">
        <v>0.16300000000000001</v>
      </c>
      <c r="L675" s="4">
        <v>2.9433500000000001</v>
      </c>
      <c r="M675" s="5">
        <f t="shared" si="43"/>
        <v>17.057361963190186</v>
      </c>
    </row>
    <row r="676" spans="1:13" x14ac:dyDescent="0.2">
      <c r="A676" s="1" t="s">
        <v>230</v>
      </c>
      <c r="B676" s="1" t="s">
        <v>32</v>
      </c>
      <c r="C676" s="4">
        <v>236.80566999999999</v>
      </c>
      <c r="D676" s="4">
        <v>28.865819999999999</v>
      </c>
      <c r="E676" s="5">
        <f t="shared" si="40"/>
        <v>-0.87810334102219767</v>
      </c>
      <c r="F676" s="4">
        <v>5490.9703200000004</v>
      </c>
      <c r="G676" s="4">
        <v>5649.0747099999999</v>
      </c>
      <c r="H676" s="5">
        <f t="shared" si="41"/>
        <v>2.8793524784522795E-2</v>
      </c>
      <c r="I676" s="4">
        <v>4704.1234199999999</v>
      </c>
      <c r="J676" s="5">
        <f t="shared" si="42"/>
        <v>0.20087723166072879</v>
      </c>
      <c r="K676" s="4">
        <v>45851.048790000001</v>
      </c>
      <c r="L676" s="4">
        <v>46263.061379999999</v>
      </c>
      <c r="M676" s="5">
        <f t="shared" si="43"/>
        <v>8.9858923813723734E-3</v>
      </c>
    </row>
    <row r="677" spans="1:13" x14ac:dyDescent="0.2">
      <c r="A677" s="1" t="s">
        <v>230</v>
      </c>
      <c r="B677" s="1" t="s">
        <v>33</v>
      </c>
      <c r="C677" s="4">
        <v>0</v>
      </c>
      <c r="D677" s="4">
        <v>0</v>
      </c>
      <c r="E677" s="5" t="str">
        <f t="shared" si="40"/>
        <v/>
      </c>
      <c r="F677" s="4">
        <v>0.43289</v>
      </c>
      <c r="G677" s="4">
        <v>0</v>
      </c>
      <c r="H677" s="5">
        <f t="shared" si="41"/>
        <v>-1</v>
      </c>
      <c r="I677" s="4">
        <v>0</v>
      </c>
      <c r="J677" s="5" t="str">
        <f t="shared" si="42"/>
        <v/>
      </c>
      <c r="K677" s="4">
        <v>1.95089</v>
      </c>
      <c r="L677" s="4">
        <v>68.532150000000001</v>
      </c>
      <c r="M677" s="5">
        <f t="shared" si="43"/>
        <v>34.128659227327013</v>
      </c>
    </row>
    <row r="678" spans="1:13" x14ac:dyDescent="0.2">
      <c r="A678" s="1" t="s">
        <v>230</v>
      </c>
      <c r="B678" s="1" t="s">
        <v>34</v>
      </c>
      <c r="C678" s="4">
        <v>37.730200000000004</v>
      </c>
      <c r="D678" s="4">
        <v>3.28932</v>
      </c>
      <c r="E678" s="5">
        <f t="shared" si="40"/>
        <v>-0.91281996914938168</v>
      </c>
      <c r="F678" s="4">
        <v>967.37734</v>
      </c>
      <c r="G678" s="4">
        <v>1455.9870599999999</v>
      </c>
      <c r="H678" s="5">
        <f t="shared" si="41"/>
        <v>0.50508700152104025</v>
      </c>
      <c r="I678" s="4">
        <v>1270.6463200000001</v>
      </c>
      <c r="J678" s="5">
        <f t="shared" si="42"/>
        <v>0.14586335873541878</v>
      </c>
      <c r="K678" s="4">
        <v>6765.1993899999998</v>
      </c>
      <c r="L678" s="4">
        <v>9597.24755</v>
      </c>
      <c r="M678" s="5">
        <f t="shared" si="43"/>
        <v>0.41862005784873113</v>
      </c>
    </row>
    <row r="679" spans="1:13" x14ac:dyDescent="0.2">
      <c r="A679" s="1" t="s">
        <v>230</v>
      </c>
      <c r="B679" s="1" t="s">
        <v>35</v>
      </c>
      <c r="C679" s="4">
        <v>0</v>
      </c>
      <c r="D679" s="4">
        <v>0</v>
      </c>
      <c r="E679" s="5" t="str">
        <f t="shared" si="40"/>
        <v/>
      </c>
      <c r="F679" s="4">
        <v>0</v>
      </c>
      <c r="G679" s="4">
        <v>0.39454</v>
      </c>
      <c r="H679" s="5" t="str">
        <f t="shared" si="41"/>
        <v/>
      </c>
      <c r="I679" s="4">
        <v>12.098000000000001</v>
      </c>
      <c r="J679" s="5">
        <f t="shared" si="42"/>
        <v>-0.96738799801620101</v>
      </c>
      <c r="K679" s="4">
        <v>21.738900000000001</v>
      </c>
      <c r="L679" s="4">
        <v>78.611369999999994</v>
      </c>
      <c r="M679" s="5">
        <f t="shared" si="43"/>
        <v>2.6161613513103235</v>
      </c>
    </row>
    <row r="680" spans="1:13" x14ac:dyDescent="0.2">
      <c r="A680" s="1" t="s">
        <v>230</v>
      </c>
      <c r="B680" s="1" t="s">
        <v>36</v>
      </c>
      <c r="C680" s="4">
        <v>0</v>
      </c>
      <c r="D680" s="4">
        <v>0</v>
      </c>
      <c r="E680" s="5" t="str">
        <f t="shared" si="40"/>
        <v/>
      </c>
      <c r="F680" s="4">
        <v>1.2827599999999999</v>
      </c>
      <c r="G680" s="4">
        <v>41.530569999999997</v>
      </c>
      <c r="H680" s="5">
        <f t="shared" si="41"/>
        <v>31.375947176400885</v>
      </c>
      <c r="I680" s="4">
        <v>2.4687000000000001</v>
      </c>
      <c r="J680" s="5">
        <f t="shared" si="42"/>
        <v>15.822850083039654</v>
      </c>
      <c r="K680" s="4">
        <v>116.43039</v>
      </c>
      <c r="L680" s="4">
        <v>184.01590999999999</v>
      </c>
      <c r="M680" s="5">
        <f t="shared" si="43"/>
        <v>0.58048006194946167</v>
      </c>
    </row>
    <row r="681" spans="1:13" x14ac:dyDescent="0.2">
      <c r="A681" s="1" t="s">
        <v>230</v>
      </c>
      <c r="B681" s="1" t="s">
        <v>37</v>
      </c>
      <c r="C681" s="4">
        <v>0</v>
      </c>
      <c r="D681" s="4">
        <v>0</v>
      </c>
      <c r="E681" s="5" t="str">
        <f t="shared" si="40"/>
        <v/>
      </c>
      <c r="F681" s="4">
        <v>0</v>
      </c>
      <c r="G681" s="4">
        <v>5.2091799999999999</v>
      </c>
      <c r="H681" s="5" t="str">
        <f t="shared" si="41"/>
        <v/>
      </c>
      <c r="I681" s="4">
        <v>0</v>
      </c>
      <c r="J681" s="5" t="str">
        <f t="shared" si="42"/>
        <v/>
      </c>
      <c r="K681" s="4">
        <v>0</v>
      </c>
      <c r="L681" s="4">
        <v>5.2091799999999999</v>
      </c>
      <c r="M681" s="5" t="str">
        <f t="shared" si="43"/>
        <v/>
      </c>
    </row>
    <row r="682" spans="1:13" x14ac:dyDescent="0.2">
      <c r="A682" s="1" t="s">
        <v>230</v>
      </c>
      <c r="B682" s="1" t="s">
        <v>38</v>
      </c>
      <c r="C682" s="4">
        <v>0</v>
      </c>
      <c r="D682" s="4">
        <v>0</v>
      </c>
      <c r="E682" s="5" t="str">
        <f t="shared" si="40"/>
        <v/>
      </c>
      <c r="F682" s="4">
        <v>0</v>
      </c>
      <c r="G682" s="4">
        <v>0</v>
      </c>
      <c r="H682" s="5" t="str">
        <f t="shared" si="41"/>
        <v/>
      </c>
      <c r="I682" s="4">
        <v>0.10589999999999999</v>
      </c>
      <c r="J682" s="5">
        <f t="shared" si="42"/>
        <v>-1</v>
      </c>
      <c r="K682" s="4">
        <v>0</v>
      </c>
      <c r="L682" s="4">
        <v>0.10589999999999999</v>
      </c>
      <c r="M682" s="5" t="str">
        <f t="shared" si="43"/>
        <v/>
      </c>
    </row>
    <row r="683" spans="1:13" x14ac:dyDescent="0.2">
      <c r="A683" s="1" t="s">
        <v>230</v>
      </c>
      <c r="B683" s="1" t="s">
        <v>39</v>
      </c>
      <c r="C683" s="4">
        <v>254.13301000000001</v>
      </c>
      <c r="D683" s="4">
        <v>77.421689999999998</v>
      </c>
      <c r="E683" s="5">
        <f t="shared" si="40"/>
        <v>-0.69534973044233805</v>
      </c>
      <c r="F683" s="4">
        <v>2645.51143</v>
      </c>
      <c r="G683" s="4">
        <v>2780.4060300000001</v>
      </c>
      <c r="H683" s="5">
        <f t="shared" si="41"/>
        <v>5.0989989485700438E-2</v>
      </c>
      <c r="I683" s="4">
        <v>3089.18021</v>
      </c>
      <c r="J683" s="5">
        <f t="shared" si="42"/>
        <v>-9.995343716124605E-2</v>
      </c>
      <c r="K683" s="4">
        <v>32437.40496</v>
      </c>
      <c r="L683" s="4">
        <v>25366.21919</v>
      </c>
      <c r="M683" s="5">
        <f t="shared" si="43"/>
        <v>-0.21799480503202373</v>
      </c>
    </row>
    <row r="684" spans="1:13" x14ac:dyDescent="0.2">
      <c r="A684" s="1" t="s">
        <v>230</v>
      </c>
      <c r="B684" s="1" t="s">
        <v>40</v>
      </c>
      <c r="C684" s="4">
        <v>0.31819999999999998</v>
      </c>
      <c r="D684" s="4">
        <v>0</v>
      </c>
      <c r="E684" s="5">
        <f t="shared" si="40"/>
        <v>-1</v>
      </c>
      <c r="F684" s="4">
        <v>355.01033999999999</v>
      </c>
      <c r="G684" s="4">
        <v>358.19040000000001</v>
      </c>
      <c r="H684" s="5">
        <f t="shared" si="41"/>
        <v>8.9576545854974654E-3</v>
      </c>
      <c r="I684" s="4">
        <v>6.2522599999999997</v>
      </c>
      <c r="J684" s="5">
        <f t="shared" si="42"/>
        <v>56.289748027113397</v>
      </c>
      <c r="K684" s="4">
        <v>565.37279999999998</v>
      </c>
      <c r="L684" s="4">
        <v>463.75310000000002</v>
      </c>
      <c r="M684" s="5">
        <f t="shared" si="43"/>
        <v>-0.17973927999366079</v>
      </c>
    </row>
    <row r="685" spans="1:13" x14ac:dyDescent="0.2">
      <c r="A685" s="1" t="s">
        <v>230</v>
      </c>
      <c r="B685" s="1" t="s">
        <v>41</v>
      </c>
      <c r="C685" s="4">
        <v>0</v>
      </c>
      <c r="D685" s="4">
        <v>0</v>
      </c>
      <c r="E685" s="5" t="str">
        <f t="shared" si="40"/>
        <v/>
      </c>
      <c r="F685" s="4">
        <v>0.27433999999999997</v>
      </c>
      <c r="G685" s="4">
        <v>0</v>
      </c>
      <c r="H685" s="5">
        <f t="shared" si="41"/>
        <v>-1</v>
      </c>
      <c r="I685" s="4">
        <v>0</v>
      </c>
      <c r="J685" s="5" t="str">
        <f t="shared" si="42"/>
        <v/>
      </c>
      <c r="K685" s="4">
        <v>18.91966</v>
      </c>
      <c r="L685" s="4">
        <v>4.4511900000000004</v>
      </c>
      <c r="M685" s="5">
        <f t="shared" si="43"/>
        <v>-0.76473203006819357</v>
      </c>
    </row>
    <row r="686" spans="1:13" x14ac:dyDescent="0.2">
      <c r="A686" s="1" t="s">
        <v>230</v>
      </c>
      <c r="B686" s="1" t="s">
        <v>42</v>
      </c>
      <c r="C686" s="4">
        <v>0</v>
      </c>
      <c r="D686" s="4">
        <v>0</v>
      </c>
      <c r="E686" s="5" t="str">
        <f t="shared" si="40"/>
        <v/>
      </c>
      <c r="F686" s="4">
        <v>1.2086600000000001</v>
      </c>
      <c r="G686" s="4">
        <v>1.0749999999999999E-2</v>
      </c>
      <c r="H686" s="5">
        <f t="shared" si="41"/>
        <v>-0.99110585276256347</v>
      </c>
      <c r="I686" s="4">
        <v>1.2109399999999999</v>
      </c>
      <c r="J686" s="5">
        <f t="shared" si="42"/>
        <v>-0.99112259897269894</v>
      </c>
      <c r="K686" s="4">
        <v>2.3635899999999999</v>
      </c>
      <c r="L686" s="4">
        <v>5.1521299999999997</v>
      </c>
      <c r="M686" s="5">
        <f t="shared" si="43"/>
        <v>1.1797900651128157</v>
      </c>
    </row>
    <row r="687" spans="1:13" x14ac:dyDescent="0.2">
      <c r="A687" s="1" t="s">
        <v>230</v>
      </c>
      <c r="B687" s="1" t="s">
        <v>43</v>
      </c>
      <c r="C687" s="4">
        <v>0</v>
      </c>
      <c r="D687" s="4">
        <v>0</v>
      </c>
      <c r="E687" s="5" t="str">
        <f t="shared" si="40"/>
        <v/>
      </c>
      <c r="F687" s="4">
        <v>1.0000000000000001E-5</v>
      </c>
      <c r="G687" s="4">
        <v>4.4999999999999999E-4</v>
      </c>
      <c r="H687" s="5">
        <f t="shared" si="41"/>
        <v>43.999999999999993</v>
      </c>
      <c r="I687" s="4">
        <v>0</v>
      </c>
      <c r="J687" s="5" t="str">
        <f t="shared" si="42"/>
        <v/>
      </c>
      <c r="K687" s="4">
        <v>4.4099999999999999E-3</v>
      </c>
      <c r="L687" s="4">
        <v>3.4394499999999999</v>
      </c>
      <c r="M687" s="5">
        <f t="shared" si="43"/>
        <v>778.92063492063494</v>
      </c>
    </row>
    <row r="688" spans="1:13" x14ac:dyDescent="0.2">
      <c r="A688" s="1" t="s">
        <v>230</v>
      </c>
      <c r="B688" s="1" t="s">
        <v>44</v>
      </c>
      <c r="C688" s="4">
        <v>0</v>
      </c>
      <c r="D688" s="4">
        <v>0</v>
      </c>
      <c r="E688" s="5" t="str">
        <f t="shared" si="40"/>
        <v/>
      </c>
      <c r="F688" s="4">
        <v>0</v>
      </c>
      <c r="G688" s="4">
        <v>0</v>
      </c>
      <c r="H688" s="5" t="str">
        <f t="shared" si="41"/>
        <v/>
      </c>
      <c r="I688" s="4">
        <v>0</v>
      </c>
      <c r="J688" s="5" t="str">
        <f t="shared" si="42"/>
        <v/>
      </c>
      <c r="K688" s="4">
        <v>0</v>
      </c>
      <c r="L688" s="4">
        <v>0.45332</v>
      </c>
      <c r="M688" s="5" t="str">
        <f t="shared" si="43"/>
        <v/>
      </c>
    </row>
    <row r="689" spans="1:13" x14ac:dyDescent="0.2">
      <c r="A689" s="1" t="s">
        <v>230</v>
      </c>
      <c r="B689" s="1" t="s">
        <v>45</v>
      </c>
      <c r="C689" s="4">
        <v>0</v>
      </c>
      <c r="D689" s="4">
        <v>0</v>
      </c>
      <c r="E689" s="5" t="str">
        <f t="shared" si="40"/>
        <v/>
      </c>
      <c r="F689" s="4">
        <v>0</v>
      </c>
      <c r="G689" s="4">
        <v>0</v>
      </c>
      <c r="H689" s="5" t="str">
        <f t="shared" si="41"/>
        <v/>
      </c>
      <c r="I689" s="4">
        <v>0</v>
      </c>
      <c r="J689" s="5" t="str">
        <f t="shared" si="42"/>
        <v/>
      </c>
      <c r="K689" s="4">
        <v>0</v>
      </c>
      <c r="L689" s="4">
        <v>0.11049</v>
      </c>
      <c r="M689" s="5" t="str">
        <f t="shared" si="43"/>
        <v/>
      </c>
    </row>
    <row r="690" spans="1:13" x14ac:dyDescent="0.2">
      <c r="A690" s="1" t="s">
        <v>230</v>
      </c>
      <c r="B690" s="1" t="s">
        <v>46</v>
      </c>
      <c r="C690" s="4">
        <v>26.917549999999999</v>
      </c>
      <c r="D690" s="4">
        <v>141.42775</v>
      </c>
      <c r="E690" s="5">
        <f t="shared" si="40"/>
        <v>4.2541093078679157</v>
      </c>
      <c r="F690" s="4">
        <v>1466.24613</v>
      </c>
      <c r="G690" s="4">
        <v>1455.92004</v>
      </c>
      <c r="H690" s="5">
        <f t="shared" si="41"/>
        <v>-7.0425352120111473E-3</v>
      </c>
      <c r="I690" s="4">
        <v>1167.35328</v>
      </c>
      <c r="J690" s="5">
        <f t="shared" si="42"/>
        <v>0.24719745508403412</v>
      </c>
      <c r="K690" s="4">
        <v>18456.25447</v>
      </c>
      <c r="L690" s="4">
        <v>17027.19053</v>
      </c>
      <c r="M690" s="5">
        <f t="shared" si="43"/>
        <v>-7.7429791744738519E-2</v>
      </c>
    </row>
    <row r="691" spans="1:13" x14ac:dyDescent="0.2">
      <c r="A691" s="1" t="s">
        <v>230</v>
      </c>
      <c r="B691" s="1" t="s">
        <v>47</v>
      </c>
      <c r="C691" s="4">
        <v>0</v>
      </c>
      <c r="D691" s="4">
        <v>0</v>
      </c>
      <c r="E691" s="5" t="str">
        <f t="shared" si="40"/>
        <v/>
      </c>
      <c r="F691" s="4">
        <v>2.3691599999999999</v>
      </c>
      <c r="G691" s="4">
        <v>0.16989000000000001</v>
      </c>
      <c r="H691" s="5">
        <f t="shared" si="41"/>
        <v>-0.92829103986222961</v>
      </c>
      <c r="I691" s="4">
        <v>1.0430999999999999</v>
      </c>
      <c r="J691" s="5">
        <f t="shared" si="42"/>
        <v>-0.83712970951970089</v>
      </c>
      <c r="K691" s="4">
        <v>84.624099999999999</v>
      </c>
      <c r="L691" s="4">
        <v>148.11266000000001</v>
      </c>
      <c r="M691" s="5">
        <f t="shared" si="43"/>
        <v>0.75024207052128178</v>
      </c>
    </row>
    <row r="692" spans="1:13" x14ac:dyDescent="0.2">
      <c r="A692" s="1" t="s">
        <v>230</v>
      </c>
      <c r="B692" s="1" t="s">
        <v>48</v>
      </c>
      <c r="C692" s="4">
        <v>0</v>
      </c>
      <c r="D692" s="4">
        <v>0</v>
      </c>
      <c r="E692" s="5" t="str">
        <f t="shared" si="40"/>
        <v/>
      </c>
      <c r="F692" s="4">
        <v>65.121250000000003</v>
      </c>
      <c r="G692" s="4">
        <v>95.680210000000002</v>
      </c>
      <c r="H692" s="5">
        <f t="shared" si="41"/>
        <v>0.46926249112232954</v>
      </c>
      <c r="I692" s="4">
        <v>220.93133</v>
      </c>
      <c r="J692" s="5">
        <f t="shared" si="42"/>
        <v>-0.56692330598833585</v>
      </c>
      <c r="K692" s="4">
        <v>428.32681000000002</v>
      </c>
      <c r="L692" s="4">
        <v>2929.7347599999998</v>
      </c>
      <c r="M692" s="5">
        <f t="shared" si="43"/>
        <v>5.839951858255148</v>
      </c>
    </row>
    <row r="693" spans="1:13" x14ac:dyDescent="0.2">
      <c r="A693" s="1" t="s">
        <v>230</v>
      </c>
      <c r="B693" s="1" t="s">
        <v>49</v>
      </c>
      <c r="C693" s="4">
        <v>6.44285</v>
      </c>
      <c r="D693" s="4">
        <v>3.4785300000000001</v>
      </c>
      <c r="E693" s="5">
        <f t="shared" si="40"/>
        <v>-0.46009452338638956</v>
      </c>
      <c r="F693" s="4">
        <v>536.89568999999995</v>
      </c>
      <c r="G693" s="4">
        <v>466.81114000000002</v>
      </c>
      <c r="H693" s="5">
        <f t="shared" si="41"/>
        <v>-0.13053662248620379</v>
      </c>
      <c r="I693" s="4">
        <v>583.72721000000001</v>
      </c>
      <c r="J693" s="5">
        <f t="shared" si="42"/>
        <v>-0.20029230777163876</v>
      </c>
      <c r="K693" s="4">
        <v>4384.3057600000002</v>
      </c>
      <c r="L693" s="4">
        <v>4747.2589399999997</v>
      </c>
      <c r="M693" s="5">
        <f t="shared" si="43"/>
        <v>8.2784641370450274E-2</v>
      </c>
    </row>
    <row r="694" spans="1:13" x14ac:dyDescent="0.2">
      <c r="A694" s="1" t="s">
        <v>230</v>
      </c>
      <c r="B694" s="1" t="s">
        <v>50</v>
      </c>
      <c r="C694" s="4">
        <v>22.80631</v>
      </c>
      <c r="D694" s="4">
        <v>177.45696000000001</v>
      </c>
      <c r="E694" s="5">
        <f t="shared" si="40"/>
        <v>6.7810465612367814</v>
      </c>
      <c r="F694" s="4">
        <v>1422.6657</v>
      </c>
      <c r="G694" s="4">
        <v>2117.1010700000002</v>
      </c>
      <c r="H694" s="5">
        <f t="shared" si="41"/>
        <v>0.48812266296994444</v>
      </c>
      <c r="I694" s="4">
        <v>1284.9308000000001</v>
      </c>
      <c r="J694" s="5">
        <f t="shared" si="42"/>
        <v>0.64763819966024627</v>
      </c>
      <c r="K694" s="4">
        <v>19324.166870000001</v>
      </c>
      <c r="L694" s="4">
        <v>16369.148160000001</v>
      </c>
      <c r="M694" s="5">
        <f t="shared" si="43"/>
        <v>-0.15291829810202839</v>
      </c>
    </row>
    <row r="695" spans="1:13" x14ac:dyDescent="0.2">
      <c r="A695" s="1" t="s">
        <v>230</v>
      </c>
      <c r="B695" s="1" t="s">
        <v>51</v>
      </c>
      <c r="C695" s="4">
        <v>0</v>
      </c>
      <c r="D695" s="4">
        <v>0</v>
      </c>
      <c r="E695" s="5" t="str">
        <f t="shared" si="40"/>
        <v/>
      </c>
      <c r="F695" s="4">
        <v>2.4430100000000001</v>
      </c>
      <c r="G695" s="4">
        <v>0</v>
      </c>
      <c r="H695" s="5">
        <f t="shared" si="41"/>
        <v>-1</v>
      </c>
      <c r="I695" s="4">
        <v>0</v>
      </c>
      <c r="J695" s="5" t="str">
        <f t="shared" si="42"/>
        <v/>
      </c>
      <c r="K695" s="4">
        <v>36.206290000000003</v>
      </c>
      <c r="L695" s="4">
        <v>14.848509999999999</v>
      </c>
      <c r="M695" s="5">
        <f t="shared" si="43"/>
        <v>-0.58989142494301405</v>
      </c>
    </row>
    <row r="696" spans="1:13" x14ac:dyDescent="0.2">
      <c r="A696" s="1" t="s">
        <v>230</v>
      </c>
      <c r="B696" s="1" t="s">
        <v>52</v>
      </c>
      <c r="C696" s="4">
        <v>8.01206</v>
      </c>
      <c r="D696" s="4">
        <v>8.2921600000000009</v>
      </c>
      <c r="E696" s="5">
        <f t="shared" si="40"/>
        <v>3.4959798104357898E-2</v>
      </c>
      <c r="F696" s="4">
        <v>454.36444</v>
      </c>
      <c r="G696" s="4">
        <v>446.26353</v>
      </c>
      <c r="H696" s="5">
        <f t="shared" si="41"/>
        <v>-1.7829102118995022E-2</v>
      </c>
      <c r="I696" s="4">
        <v>283.13619999999997</v>
      </c>
      <c r="J696" s="5">
        <f t="shared" si="42"/>
        <v>0.5761443785711613</v>
      </c>
      <c r="K696" s="4">
        <v>6372.2622899999997</v>
      </c>
      <c r="L696" s="4">
        <v>4828.3703299999997</v>
      </c>
      <c r="M696" s="5">
        <f t="shared" si="43"/>
        <v>-0.24228317820859824</v>
      </c>
    </row>
    <row r="697" spans="1:13" x14ac:dyDescent="0.2">
      <c r="A697" s="1" t="s">
        <v>230</v>
      </c>
      <c r="B697" s="1" t="s">
        <v>54</v>
      </c>
      <c r="C697" s="4">
        <v>0</v>
      </c>
      <c r="D697" s="4">
        <v>0</v>
      </c>
      <c r="E697" s="5" t="str">
        <f t="shared" si="40"/>
        <v/>
      </c>
      <c r="F697" s="4">
        <v>0</v>
      </c>
      <c r="G697" s="4">
        <v>0</v>
      </c>
      <c r="H697" s="5" t="str">
        <f t="shared" si="41"/>
        <v/>
      </c>
      <c r="I697" s="4">
        <v>0</v>
      </c>
      <c r="J697" s="5" t="str">
        <f t="shared" si="42"/>
        <v/>
      </c>
      <c r="K697" s="4">
        <v>0.1721</v>
      </c>
      <c r="L697" s="4">
        <v>0.17444000000000001</v>
      </c>
      <c r="M697" s="5">
        <f t="shared" si="43"/>
        <v>1.3596746077861654E-2</v>
      </c>
    </row>
    <row r="698" spans="1:13" x14ac:dyDescent="0.2">
      <c r="A698" s="1" t="s">
        <v>230</v>
      </c>
      <c r="B698" s="1" t="s">
        <v>55</v>
      </c>
      <c r="C698" s="4">
        <v>0</v>
      </c>
      <c r="D698" s="4">
        <v>76.387420000000006</v>
      </c>
      <c r="E698" s="5" t="str">
        <f t="shared" si="40"/>
        <v/>
      </c>
      <c r="F698" s="4">
        <v>1272.33547</v>
      </c>
      <c r="G698" s="4">
        <v>1116.73224</v>
      </c>
      <c r="H698" s="5">
        <f t="shared" si="41"/>
        <v>-0.12229732933563497</v>
      </c>
      <c r="I698" s="4">
        <v>1376.7379800000001</v>
      </c>
      <c r="J698" s="5">
        <f t="shared" si="42"/>
        <v>-0.18885637192924687</v>
      </c>
      <c r="K698" s="4">
        <v>9563.2571499999995</v>
      </c>
      <c r="L698" s="4">
        <v>10132.190979999999</v>
      </c>
      <c r="M698" s="5">
        <f t="shared" si="43"/>
        <v>5.9491637741854397E-2</v>
      </c>
    </row>
    <row r="699" spans="1:13" x14ac:dyDescent="0.2">
      <c r="A699" s="1" t="s">
        <v>230</v>
      </c>
      <c r="B699" s="1" t="s">
        <v>56</v>
      </c>
      <c r="C699" s="4">
        <v>0</v>
      </c>
      <c r="D699" s="4">
        <v>0</v>
      </c>
      <c r="E699" s="5" t="str">
        <f t="shared" si="40"/>
        <v/>
      </c>
      <c r="F699" s="4">
        <v>118.63912999999999</v>
      </c>
      <c r="G699" s="4">
        <v>30.214510000000001</v>
      </c>
      <c r="H699" s="5">
        <f t="shared" si="41"/>
        <v>-0.74532424504461559</v>
      </c>
      <c r="I699" s="4">
        <v>50.84507</v>
      </c>
      <c r="J699" s="5">
        <f t="shared" si="42"/>
        <v>-0.40575339949379552</v>
      </c>
      <c r="K699" s="4">
        <v>520.48792000000003</v>
      </c>
      <c r="L699" s="4">
        <v>741.09497999999996</v>
      </c>
      <c r="M699" s="5">
        <f t="shared" si="43"/>
        <v>0.42384664758405899</v>
      </c>
    </row>
    <row r="700" spans="1:13" x14ac:dyDescent="0.2">
      <c r="A700" s="1" t="s">
        <v>230</v>
      </c>
      <c r="B700" s="1" t="s">
        <v>57</v>
      </c>
      <c r="C700" s="4">
        <v>0</v>
      </c>
      <c r="D700" s="4">
        <v>0</v>
      </c>
      <c r="E700" s="5" t="str">
        <f t="shared" si="40"/>
        <v/>
      </c>
      <c r="F700" s="4">
        <v>6.8835699999999997</v>
      </c>
      <c r="G700" s="4">
        <v>0</v>
      </c>
      <c r="H700" s="5">
        <f t="shared" si="41"/>
        <v>-1</v>
      </c>
      <c r="I700" s="4">
        <v>0.47711999999999999</v>
      </c>
      <c r="J700" s="5">
        <f t="shared" si="42"/>
        <v>-1</v>
      </c>
      <c r="K700" s="4">
        <v>8.0122400000000003</v>
      </c>
      <c r="L700" s="4">
        <v>50.406480000000002</v>
      </c>
      <c r="M700" s="5">
        <f t="shared" si="43"/>
        <v>5.2911844877337675</v>
      </c>
    </row>
    <row r="701" spans="1:13" x14ac:dyDescent="0.2">
      <c r="A701" s="1" t="s">
        <v>230</v>
      </c>
      <c r="B701" s="1" t="s">
        <v>58</v>
      </c>
      <c r="C701" s="4">
        <v>0</v>
      </c>
      <c r="D701" s="4">
        <v>15.97804</v>
      </c>
      <c r="E701" s="5" t="str">
        <f t="shared" si="40"/>
        <v/>
      </c>
      <c r="F701" s="4">
        <v>0.50470000000000004</v>
      </c>
      <c r="G701" s="4">
        <v>31.926449999999999</v>
      </c>
      <c r="H701" s="5">
        <f t="shared" si="41"/>
        <v>62.258272240935206</v>
      </c>
      <c r="I701" s="4">
        <v>0</v>
      </c>
      <c r="J701" s="5" t="str">
        <f t="shared" si="42"/>
        <v/>
      </c>
      <c r="K701" s="4">
        <v>2.78356</v>
      </c>
      <c r="L701" s="4">
        <v>55.196829999999999</v>
      </c>
      <c r="M701" s="5">
        <f t="shared" si="43"/>
        <v>18.829581543059966</v>
      </c>
    </row>
    <row r="702" spans="1:13" x14ac:dyDescent="0.2">
      <c r="A702" s="1" t="s">
        <v>230</v>
      </c>
      <c r="B702" s="1" t="s">
        <v>59</v>
      </c>
      <c r="C702" s="4">
        <v>0</v>
      </c>
      <c r="D702" s="4">
        <v>0</v>
      </c>
      <c r="E702" s="5" t="str">
        <f t="shared" si="40"/>
        <v/>
      </c>
      <c r="F702" s="4">
        <v>0</v>
      </c>
      <c r="G702" s="4">
        <v>0</v>
      </c>
      <c r="H702" s="5" t="str">
        <f t="shared" si="41"/>
        <v/>
      </c>
      <c r="I702" s="4">
        <v>0</v>
      </c>
      <c r="J702" s="5" t="str">
        <f t="shared" si="42"/>
        <v/>
      </c>
      <c r="K702" s="4">
        <v>0.25230000000000002</v>
      </c>
      <c r="L702" s="4">
        <v>0.58982999999999997</v>
      </c>
      <c r="M702" s="5">
        <f t="shared" si="43"/>
        <v>1.3378121284185491</v>
      </c>
    </row>
    <row r="703" spans="1:13" x14ac:dyDescent="0.2">
      <c r="A703" s="1" t="s">
        <v>230</v>
      </c>
      <c r="B703" s="1" t="s">
        <v>60</v>
      </c>
      <c r="C703" s="4">
        <v>4.6499699999999997</v>
      </c>
      <c r="D703" s="4">
        <v>80.030929999999998</v>
      </c>
      <c r="E703" s="5">
        <f t="shared" si="40"/>
        <v>16.211063727292863</v>
      </c>
      <c r="F703" s="4">
        <v>39.307279999999999</v>
      </c>
      <c r="G703" s="4">
        <v>244.03482</v>
      </c>
      <c r="H703" s="5">
        <f t="shared" si="41"/>
        <v>5.2083873521647899</v>
      </c>
      <c r="I703" s="4">
        <v>57.996110000000002</v>
      </c>
      <c r="J703" s="5">
        <f t="shared" si="42"/>
        <v>3.2077791079436189</v>
      </c>
      <c r="K703" s="4">
        <v>1761.41077</v>
      </c>
      <c r="L703" s="4">
        <v>1711.0238999999999</v>
      </c>
      <c r="M703" s="5">
        <f t="shared" si="43"/>
        <v>-2.8605973608302637E-2</v>
      </c>
    </row>
    <row r="704" spans="1:13" x14ac:dyDescent="0.2">
      <c r="A704" s="1" t="s">
        <v>230</v>
      </c>
      <c r="B704" s="1" t="s">
        <v>61</v>
      </c>
      <c r="C704" s="4">
        <v>0</v>
      </c>
      <c r="D704" s="4">
        <v>0</v>
      </c>
      <c r="E704" s="5" t="str">
        <f t="shared" si="40"/>
        <v/>
      </c>
      <c r="F704" s="4">
        <v>0</v>
      </c>
      <c r="G704" s="4">
        <v>1.8790000000000001E-2</v>
      </c>
      <c r="H704" s="5" t="str">
        <f t="shared" si="41"/>
        <v/>
      </c>
      <c r="I704" s="4">
        <v>6.0069999999999998E-2</v>
      </c>
      <c r="J704" s="5">
        <f t="shared" si="42"/>
        <v>-0.68719826868653233</v>
      </c>
      <c r="K704" s="4">
        <v>2.2697799999999999</v>
      </c>
      <c r="L704" s="4">
        <v>2.8142399999999999</v>
      </c>
      <c r="M704" s="5">
        <f t="shared" si="43"/>
        <v>0.23987346791318975</v>
      </c>
    </row>
    <row r="705" spans="1:13" x14ac:dyDescent="0.2">
      <c r="A705" s="1" t="s">
        <v>230</v>
      </c>
      <c r="B705" s="1" t="s">
        <v>62</v>
      </c>
      <c r="C705" s="4">
        <v>0</v>
      </c>
      <c r="D705" s="4">
        <v>28.12</v>
      </c>
      <c r="E705" s="5" t="str">
        <f t="shared" si="40"/>
        <v/>
      </c>
      <c r="F705" s="4">
        <v>487.84057000000001</v>
      </c>
      <c r="G705" s="4">
        <v>120.30408</v>
      </c>
      <c r="H705" s="5">
        <f t="shared" si="41"/>
        <v>-0.75339467974137531</v>
      </c>
      <c r="I705" s="4">
        <v>337.01618999999999</v>
      </c>
      <c r="J705" s="5">
        <f t="shared" si="42"/>
        <v>-0.64303174871213153</v>
      </c>
      <c r="K705" s="4">
        <v>10085.88711</v>
      </c>
      <c r="L705" s="4">
        <v>4451.5165299999999</v>
      </c>
      <c r="M705" s="5">
        <f t="shared" si="43"/>
        <v>-0.55863906848745204</v>
      </c>
    </row>
    <row r="706" spans="1:13" x14ac:dyDescent="0.2">
      <c r="A706" s="1" t="s">
        <v>230</v>
      </c>
      <c r="B706" s="1" t="s">
        <v>63</v>
      </c>
      <c r="C706" s="4">
        <v>28.635300000000001</v>
      </c>
      <c r="D706" s="4">
        <v>0</v>
      </c>
      <c r="E706" s="5">
        <f t="shared" si="40"/>
        <v>-1</v>
      </c>
      <c r="F706" s="4">
        <v>80.530720000000002</v>
      </c>
      <c r="G706" s="4">
        <v>54.374389999999998</v>
      </c>
      <c r="H706" s="5">
        <f t="shared" si="41"/>
        <v>-0.32479940574230559</v>
      </c>
      <c r="I706" s="4">
        <v>29.36064</v>
      </c>
      <c r="J706" s="5">
        <f t="shared" si="42"/>
        <v>0.85194839077077322</v>
      </c>
      <c r="K706" s="4">
        <v>702.65039999999999</v>
      </c>
      <c r="L706" s="4">
        <v>636.67675999999994</v>
      </c>
      <c r="M706" s="5">
        <f t="shared" si="43"/>
        <v>-9.3892553110337729E-2</v>
      </c>
    </row>
    <row r="707" spans="1:13" x14ac:dyDescent="0.2">
      <c r="A707" s="1" t="s">
        <v>230</v>
      </c>
      <c r="B707" s="1" t="s">
        <v>231</v>
      </c>
      <c r="C707" s="4">
        <v>0</v>
      </c>
      <c r="D707" s="4">
        <v>0</v>
      </c>
      <c r="E707" s="5" t="str">
        <f t="shared" si="40"/>
        <v/>
      </c>
      <c r="F707" s="4">
        <v>0</v>
      </c>
      <c r="G707" s="4">
        <v>0</v>
      </c>
      <c r="H707" s="5" t="str">
        <f t="shared" si="41"/>
        <v/>
      </c>
      <c r="I707" s="4">
        <v>0</v>
      </c>
      <c r="J707" s="5" t="str">
        <f t="shared" si="42"/>
        <v/>
      </c>
      <c r="K707" s="4">
        <v>0</v>
      </c>
      <c r="L707" s="4">
        <v>0</v>
      </c>
      <c r="M707" s="5" t="str">
        <f t="shared" si="43"/>
        <v/>
      </c>
    </row>
    <row r="708" spans="1:13" x14ac:dyDescent="0.2">
      <c r="A708" s="1" t="s">
        <v>230</v>
      </c>
      <c r="B708" s="1" t="s">
        <v>64</v>
      </c>
      <c r="C708" s="4">
        <v>0</v>
      </c>
      <c r="D708" s="4">
        <v>0</v>
      </c>
      <c r="E708" s="5" t="str">
        <f t="shared" si="40"/>
        <v/>
      </c>
      <c r="F708" s="4">
        <v>0</v>
      </c>
      <c r="G708" s="4">
        <v>0</v>
      </c>
      <c r="H708" s="5" t="str">
        <f t="shared" si="41"/>
        <v/>
      </c>
      <c r="I708" s="4">
        <v>0</v>
      </c>
      <c r="J708" s="5" t="str">
        <f t="shared" si="42"/>
        <v/>
      </c>
      <c r="K708" s="4">
        <v>0</v>
      </c>
      <c r="L708" s="4">
        <v>0.21146000000000001</v>
      </c>
      <c r="M708" s="5" t="str">
        <f t="shared" si="43"/>
        <v/>
      </c>
    </row>
    <row r="709" spans="1:13" x14ac:dyDescent="0.2">
      <c r="A709" s="1" t="s">
        <v>230</v>
      </c>
      <c r="B709" s="1" t="s">
        <v>65</v>
      </c>
      <c r="C709" s="4">
        <v>93.329549999999998</v>
      </c>
      <c r="D709" s="4">
        <v>52.689770000000003</v>
      </c>
      <c r="E709" s="5">
        <f t="shared" ref="E709:E772" si="44">IF(C709=0,"",(D709/C709-1))</f>
        <v>-0.43544386531382606</v>
      </c>
      <c r="F709" s="4">
        <v>1145.33602</v>
      </c>
      <c r="G709" s="4">
        <v>1491.0107399999999</v>
      </c>
      <c r="H709" s="5">
        <f t="shared" ref="H709:H772" si="45">IF(F709=0,"",(G709/F709-1))</f>
        <v>0.30181074720761858</v>
      </c>
      <c r="I709" s="4">
        <v>1548.64743</v>
      </c>
      <c r="J709" s="5">
        <f t="shared" ref="J709:J772" si="46">IF(I709=0,"",(G709/I709-1))</f>
        <v>-3.7217438187334917E-2</v>
      </c>
      <c r="K709" s="4">
        <v>10020.17116</v>
      </c>
      <c r="L709" s="4">
        <v>13563.569439999999</v>
      </c>
      <c r="M709" s="5">
        <f t="shared" ref="M709:M772" si="47">IF(K709=0,"",(L709/K709-1))</f>
        <v>0.35362652228387681</v>
      </c>
    </row>
    <row r="710" spans="1:13" x14ac:dyDescent="0.2">
      <c r="A710" s="1" t="s">
        <v>230</v>
      </c>
      <c r="B710" s="1" t="s">
        <v>66</v>
      </c>
      <c r="C710" s="4">
        <v>0</v>
      </c>
      <c r="D710" s="4">
        <v>0</v>
      </c>
      <c r="E710" s="5" t="str">
        <f t="shared" si="44"/>
        <v/>
      </c>
      <c r="F710" s="4">
        <v>0</v>
      </c>
      <c r="G710" s="4">
        <v>0</v>
      </c>
      <c r="H710" s="5" t="str">
        <f t="shared" si="45"/>
        <v/>
      </c>
      <c r="I710" s="4">
        <v>0</v>
      </c>
      <c r="J710" s="5" t="str">
        <f t="shared" si="46"/>
        <v/>
      </c>
      <c r="K710" s="4">
        <v>3.5743399999999999</v>
      </c>
      <c r="L710" s="4">
        <v>10.648680000000001</v>
      </c>
      <c r="M710" s="5">
        <f t="shared" si="47"/>
        <v>1.9792017547295448</v>
      </c>
    </row>
    <row r="711" spans="1:13" x14ac:dyDescent="0.2">
      <c r="A711" s="1" t="s">
        <v>230</v>
      </c>
      <c r="B711" s="1" t="s">
        <v>67</v>
      </c>
      <c r="C711" s="4">
        <v>0</v>
      </c>
      <c r="D711" s="4">
        <v>0</v>
      </c>
      <c r="E711" s="5" t="str">
        <f t="shared" si="44"/>
        <v/>
      </c>
      <c r="F711" s="4">
        <v>7.1017599999999996</v>
      </c>
      <c r="G711" s="4">
        <v>0.60231000000000001</v>
      </c>
      <c r="H711" s="5">
        <f t="shared" si="45"/>
        <v>-0.9151886292975262</v>
      </c>
      <c r="I711" s="4">
        <v>2.5456300000000001</v>
      </c>
      <c r="J711" s="5">
        <f t="shared" si="46"/>
        <v>-0.76339452316322487</v>
      </c>
      <c r="K711" s="4">
        <v>28.184200000000001</v>
      </c>
      <c r="L711" s="4">
        <v>149.26027999999999</v>
      </c>
      <c r="M711" s="5">
        <f t="shared" si="47"/>
        <v>4.29588492843508</v>
      </c>
    </row>
    <row r="712" spans="1:13" x14ac:dyDescent="0.2">
      <c r="A712" s="1" t="s">
        <v>230</v>
      </c>
      <c r="B712" s="1" t="s">
        <v>68</v>
      </c>
      <c r="C712" s="4">
        <v>0</v>
      </c>
      <c r="D712" s="4">
        <v>0</v>
      </c>
      <c r="E712" s="5" t="str">
        <f t="shared" si="44"/>
        <v/>
      </c>
      <c r="F712" s="4">
        <v>1.2007000000000001</v>
      </c>
      <c r="G712" s="4">
        <v>292.86612000000002</v>
      </c>
      <c r="H712" s="5">
        <f t="shared" si="45"/>
        <v>242.91281752311153</v>
      </c>
      <c r="I712" s="4">
        <v>0</v>
      </c>
      <c r="J712" s="5" t="str">
        <f t="shared" si="46"/>
        <v/>
      </c>
      <c r="K712" s="4">
        <v>91.773529999999994</v>
      </c>
      <c r="L712" s="4">
        <v>294.73417000000001</v>
      </c>
      <c r="M712" s="5">
        <f t="shared" si="47"/>
        <v>2.2115379020508423</v>
      </c>
    </row>
    <row r="713" spans="1:13" x14ac:dyDescent="0.2">
      <c r="A713" s="1" t="s">
        <v>230</v>
      </c>
      <c r="B713" s="1" t="s">
        <v>69</v>
      </c>
      <c r="C713" s="4">
        <v>0</v>
      </c>
      <c r="D713" s="4">
        <v>0</v>
      </c>
      <c r="E713" s="5" t="str">
        <f t="shared" si="44"/>
        <v/>
      </c>
      <c r="F713" s="4">
        <v>113.21665</v>
      </c>
      <c r="G713" s="4">
        <v>63.070329999999998</v>
      </c>
      <c r="H713" s="5">
        <f t="shared" si="45"/>
        <v>-0.44292354525593192</v>
      </c>
      <c r="I713" s="4">
        <v>469.11250999999999</v>
      </c>
      <c r="J713" s="5">
        <f t="shared" si="46"/>
        <v>-0.86555393715678142</v>
      </c>
      <c r="K713" s="4">
        <v>1227.02494</v>
      </c>
      <c r="L713" s="4">
        <v>1395.5564199999999</v>
      </c>
      <c r="M713" s="5">
        <f t="shared" si="47"/>
        <v>0.13734967766832828</v>
      </c>
    </row>
    <row r="714" spans="1:13" x14ac:dyDescent="0.2">
      <c r="A714" s="1" t="s">
        <v>230</v>
      </c>
      <c r="B714" s="1" t="s">
        <v>70</v>
      </c>
      <c r="C714" s="4">
        <v>80.320769999999996</v>
      </c>
      <c r="D714" s="4">
        <v>74.392619999999994</v>
      </c>
      <c r="E714" s="5">
        <f t="shared" si="44"/>
        <v>-7.380594085440173E-2</v>
      </c>
      <c r="F714" s="4">
        <v>5938.6882400000004</v>
      </c>
      <c r="G714" s="4">
        <v>3804.5354499999999</v>
      </c>
      <c r="H714" s="5">
        <f t="shared" si="45"/>
        <v>-0.35936434171193343</v>
      </c>
      <c r="I714" s="4">
        <v>4920.8049899999996</v>
      </c>
      <c r="J714" s="5">
        <f t="shared" si="46"/>
        <v>-0.2268469370902666</v>
      </c>
      <c r="K714" s="4">
        <v>56096.860090000002</v>
      </c>
      <c r="L714" s="4">
        <v>56199.870779999997</v>
      </c>
      <c r="M714" s="5">
        <f t="shared" si="47"/>
        <v>1.8363004602170996E-3</v>
      </c>
    </row>
    <row r="715" spans="1:13" x14ac:dyDescent="0.2">
      <c r="A715" s="1" t="s">
        <v>230</v>
      </c>
      <c r="B715" s="1" t="s">
        <v>72</v>
      </c>
      <c r="C715" s="4">
        <v>0</v>
      </c>
      <c r="D715" s="4">
        <v>0</v>
      </c>
      <c r="E715" s="5" t="str">
        <f t="shared" si="44"/>
        <v/>
      </c>
      <c r="F715" s="4">
        <v>0</v>
      </c>
      <c r="G715" s="4">
        <v>0</v>
      </c>
      <c r="H715" s="5" t="str">
        <f t="shared" si="45"/>
        <v/>
      </c>
      <c r="I715" s="4">
        <v>0</v>
      </c>
      <c r="J715" s="5" t="str">
        <f t="shared" si="46"/>
        <v/>
      </c>
      <c r="K715" s="4">
        <v>1.92E-3</v>
      </c>
      <c r="L715" s="4">
        <v>5.0389999999999997E-2</v>
      </c>
      <c r="M715" s="5">
        <f t="shared" si="47"/>
        <v>25.244791666666664</v>
      </c>
    </row>
    <row r="716" spans="1:13" x14ac:dyDescent="0.2">
      <c r="A716" s="1" t="s">
        <v>230</v>
      </c>
      <c r="B716" s="1" t="s">
        <v>73</v>
      </c>
      <c r="C716" s="4">
        <v>0</v>
      </c>
      <c r="D716" s="4">
        <v>0</v>
      </c>
      <c r="E716" s="5" t="str">
        <f t="shared" si="44"/>
        <v/>
      </c>
      <c r="F716" s="4">
        <v>11.250159999999999</v>
      </c>
      <c r="G716" s="4">
        <v>0.20874999999999999</v>
      </c>
      <c r="H716" s="5">
        <f t="shared" si="45"/>
        <v>-0.98144470834192576</v>
      </c>
      <c r="I716" s="4">
        <v>0.56991999999999998</v>
      </c>
      <c r="J716" s="5">
        <f t="shared" si="46"/>
        <v>-0.63372052217855135</v>
      </c>
      <c r="K716" s="4">
        <v>99.02543</v>
      </c>
      <c r="L716" s="4">
        <v>24.19716</v>
      </c>
      <c r="M716" s="5">
        <f t="shared" si="47"/>
        <v>-0.75564700905615867</v>
      </c>
    </row>
    <row r="717" spans="1:13" x14ac:dyDescent="0.2">
      <c r="A717" s="1" t="s">
        <v>230</v>
      </c>
      <c r="B717" s="1" t="s">
        <v>74</v>
      </c>
      <c r="C717" s="4">
        <v>0</v>
      </c>
      <c r="D717" s="4">
        <v>0</v>
      </c>
      <c r="E717" s="5" t="str">
        <f t="shared" si="44"/>
        <v/>
      </c>
      <c r="F717" s="4">
        <v>253.64315999999999</v>
      </c>
      <c r="G717" s="4">
        <v>4.3455500000000002</v>
      </c>
      <c r="H717" s="5">
        <f t="shared" si="45"/>
        <v>-0.98286746624667509</v>
      </c>
      <c r="I717" s="4">
        <v>19.137979999999999</v>
      </c>
      <c r="J717" s="5">
        <f t="shared" si="46"/>
        <v>-0.77293580618226165</v>
      </c>
      <c r="K717" s="4">
        <v>554.72384</v>
      </c>
      <c r="L717" s="4">
        <v>75.45308</v>
      </c>
      <c r="M717" s="5">
        <f t="shared" si="47"/>
        <v>-0.86398082332282677</v>
      </c>
    </row>
    <row r="718" spans="1:13" x14ac:dyDescent="0.2">
      <c r="A718" s="1" t="s">
        <v>230</v>
      </c>
      <c r="B718" s="1" t="s">
        <v>75</v>
      </c>
      <c r="C718" s="4">
        <v>0</v>
      </c>
      <c r="D718" s="4">
        <v>0.3659</v>
      </c>
      <c r="E718" s="5" t="str">
        <f t="shared" si="44"/>
        <v/>
      </c>
      <c r="F718" s="4">
        <v>89.422790000000006</v>
      </c>
      <c r="G718" s="4">
        <v>173.33468999999999</v>
      </c>
      <c r="H718" s="5">
        <f t="shared" si="45"/>
        <v>0.93837264527308961</v>
      </c>
      <c r="I718" s="4">
        <v>123.7649</v>
      </c>
      <c r="J718" s="5">
        <f t="shared" si="46"/>
        <v>0.40051573588311395</v>
      </c>
      <c r="K718" s="4">
        <v>419.78219000000001</v>
      </c>
      <c r="L718" s="4">
        <v>1451.52208</v>
      </c>
      <c r="M718" s="5">
        <f t="shared" si="47"/>
        <v>2.4577981500358552</v>
      </c>
    </row>
    <row r="719" spans="1:13" x14ac:dyDescent="0.2">
      <c r="A719" s="1" t="s">
        <v>230</v>
      </c>
      <c r="B719" s="1" t="s">
        <v>77</v>
      </c>
      <c r="C719" s="4">
        <v>0</v>
      </c>
      <c r="D719" s="4">
        <v>0</v>
      </c>
      <c r="E719" s="5" t="str">
        <f t="shared" si="44"/>
        <v/>
      </c>
      <c r="F719" s="4">
        <v>90.00206</v>
      </c>
      <c r="G719" s="4">
        <v>37.193519999999999</v>
      </c>
      <c r="H719" s="5">
        <f t="shared" si="45"/>
        <v>-0.58674812554290423</v>
      </c>
      <c r="I719" s="4">
        <v>86.389269999999996</v>
      </c>
      <c r="J719" s="5">
        <f t="shared" si="46"/>
        <v>-0.56946597650379494</v>
      </c>
      <c r="K719" s="4">
        <v>1422.5931399999999</v>
      </c>
      <c r="L719" s="4">
        <v>681.46176000000003</v>
      </c>
      <c r="M719" s="5">
        <f t="shared" si="47"/>
        <v>-0.52097213121665975</v>
      </c>
    </row>
    <row r="720" spans="1:13" x14ac:dyDescent="0.2">
      <c r="A720" s="1" t="s">
        <v>230</v>
      </c>
      <c r="B720" s="1" t="s">
        <v>78</v>
      </c>
      <c r="C720" s="4">
        <v>0</v>
      </c>
      <c r="D720" s="4">
        <v>0</v>
      </c>
      <c r="E720" s="5" t="str">
        <f t="shared" si="44"/>
        <v/>
      </c>
      <c r="F720" s="4">
        <v>120.04</v>
      </c>
      <c r="G720" s="4">
        <v>2.7266400000000002</v>
      </c>
      <c r="H720" s="5">
        <f t="shared" si="45"/>
        <v>-0.97728557147617456</v>
      </c>
      <c r="I720" s="4">
        <v>0</v>
      </c>
      <c r="J720" s="5" t="str">
        <f t="shared" si="46"/>
        <v/>
      </c>
      <c r="K720" s="4">
        <v>123.0042</v>
      </c>
      <c r="L720" s="4">
        <v>2.7266400000000002</v>
      </c>
      <c r="M720" s="5">
        <f t="shared" si="47"/>
        <v>-0.97783295204553988</v>
      </c>
    </row>
    <row r="721" spans="1:13" x14ac:dyDescent="0.2">
      <c r="A721" s="1" t="s">
        <v>230</v>
      </c>
      <c r="B721" s="1" t="s">
        <v>80</v>
      </c>
      <c r="C721" s="4">
        <v>0</v>
      </c>
      <c r="D721" s="4">
        <v>0</v>
      </c>
      <c r="E721" s="5" t="str">
        <f t="shared" si="44"/>
        <v/>
      </c>
      <c r="F721" s="4">
        <v>0</v>
      </c>
      <c r="G721" s="4">
        <v>13.172319999999999</v>
      </c>
      <c r="H721" s="5" t="str">
        <f t="shared" si="45"/>
        <v/>
      </c>
      <c r="I721" s="4">
        <v>4.4999999999999999E-4</v>
      </c>
      <c r="J721" s="5">
        <f t="shared" si="46"/>
        <v>29270.822222222221</v>
      </c>
      <c r="K721" s="4">
        <v>3.5519500000000002</v>
      </c>
      <c r="L721" s="4">
        <v>18.36092</v>
      </c>
      <c r="M721" s="5">
        <f t="shared" si="47"/>
        <v>4.1692506932811551</v>
      </c>
    </row>
    <row r="722" spans="1:13" x14ac:dyDescent="0.2">
      <c r="A722" s="1" t="s">
        <v>230</v>
      </c>
      <c r="B722" s="1" t="s">
        <v>81</v>
      </c>
      <c r="C722" s="4">
        <v>0</v>
      </c>
      <c r="D722" s="4">
        <v>0</v>
      </c>
      <c r="E722" s="5" t="str">
        <f t="shared" si="44"/>
        <v/>
      </c>
      <c r="F722" s="4">
        <v>0</v>
      </c>
      <c r="G722" s="4">
        <v>0</v>
      </c>
      <c r="H722" s="5" t="str">
        <f t="shared" si="45"/>
        <v/>
      </c>
      <c r="I722" s="4">
        <v>0</v>
      </c>
      <c r="J722" s="5" t="str">
        <f t="shared" si="46"/>
        <v/>
      </c>
      <c r="K722" s="4">
        <v>0.37092999999999998</v>
      </c>
      <c r="L722" s="4">
        <v>0.20227000000000001</v>
      </c>
      <c r="M722" s="5">
        <f t="shared" si="47"/>
        <v>-0.45469495592160247</v>
      </c>
    </row>
    <row r="723" spans="1:13" x14ac:dyDescent="0.2">
      <c r="A723" s="1" t="s">
        <v>230</v>
      </c>
      <c r="B723" s="1" t="s">
        <v>82</v>
      </c>
      <c r="C723" s="4">
        <v>9.0909499999999994</v>
      </c>
      <c r="D723" s="4">
        <v>3.6019000000000001</v>
      </c>
      <c r="E723" s="5">
        <f t="shared" si="44"/>
        <v>-0.60379278293247673</v>
      </c>
      <c r="F723" s="4">
        <v>325.07341000000002</v>
      </c>
      <c r="G723" s="4">
        <v>485.40843999999998</v>
      </c>
      <c r="H723" s="5">
        <f t="shared" si="45"/>
        <v>0.49322714521621425</v>
      </c>
      <c r="I723" s="4">
        <v>334.49678</v>
      </c>
      <c r="J723" s="5">
        <f t="shared" si="46"/>
        <v>0.45116027723794527</v>
      </c>
      <c r="K723" s="4">
        <v>3056.0400100000002</v>
      </c>
      <c r="L723" s="4">
        <v>3707.3456700000002</v>
      </c>
      <c r="M723" s="5">
        <f t="shared" si="47"/>
        <v>0.21312078960641623</v>
      </c>
    </row>
    <row r="724" spans="1:13" x14ac:dyDescent="0.2">
      <c r="A724" s="1" t="s">
        <v>230</v>
      </c>
      <c r="B724" s="1" t="s">
        <v>83</v>
      </c>
      <c r="C724" s="4">
        <v>0</v>
      </c>
      <c r="D724" s="4">
        <v>0</v>
      </c>
      <c r="E724" s="5" t="str">
        <f t="shared" si="44"/>
        <v/>
      </c>
      <c r="F724" s="4">
        <v>0</v>
      </c>
      <c r="G724" s="4">
        <v>0.57599999999999996</v>
      </c>
      <c r="H724" s="5" t="str">
        <f t="shared" si="45"/>
        <v/>
      </c>
      <c r="I724" s="4">
        <v>0.61843999999999999</v>
      </c>
      <c r="J724" s="5">
        <f t="shared" si="46"/>
        <v>-6.8624280447577846E-2</v>
      </c>
      <c r="K724" s="4">
        <v>0</v>
      </c>
      <c r="L724" s="4">
        <v>3.0114299999999998</v>
      </c>
      <c r="M724" s="5" t="str">
        <f t="shared" si="47"/>
        <v/>
      </c>
    </row>
    <row r="725" spans="1:13" x14ac:dyDescent="0.2">
      <c r="A725" s="1" t="s">
        <v>230</v>
      </c>
      <c r="B725" s="1" t="s">
        <v>84</v>
      </c>
      <c r="C725" s="4">
        <v>552.52787999999998</v>
      </c>
      <c r="D725" s="4">
        <v>187.52911</v>
      </c>
      <c r="E725" s="5">
        <f t="shared" si="44"/>
        <v>-0.66059792313104637</v>
      </c>
      <c r="F725" s="4">
        <v>5231.7867399999996</v>
      </c>
      <c r="G725" s="4">
        <v>4561.6135299999996</v>
      </c>
      <c r="H725" s="5">
        <f t="shared" si="45"/>
        <v>-0.12809643116301794</v>
      </c>
      <c r="I725" s="4">
        <v>4744.3812500000004</v>
      </c>
      <c r="J725" s="5">
        <f t="shared" si="46"/>
        <v>-3.8522983371119368E-2</v>
      </c>
      <c r="K725" s="4">
        <v>33281.697789999998</v>
      </c>
      <c r="L725" s="4">
        <v>35421.634960000003</v>
      </c>
      <c r="M725" s="5">
        <f t="shared" si="47"/>
        <v>6.4297716525837378E-2</v>
      </c>
    </row>
    <row r="726" spans="1:13" x14ac:dyDescent="0.2">
      <c r="A726" s="1" t="s">
        <v>230</v>
      </c>
      <c r="B726" s="1" t="s">
        <v>85</v>
      </c>
      <c r="C726" s="4">
        <v>0</v>
      </c>
      <c r="D726" s="4">
        <v>0</v>
      </c>
      <c r="E726" s="5" t="str">
        <f t="shared" si="44"/>
        <v/>
      </c>
      <c r="F726" s="4">
        <v>0</v>
      </c>
      <c r="G726" s="4">
        <v>1.4151800000000001</v>
      </c>
      <c r="H726" s="5" t="str">
        <f t="shared" si="45"/>
        <v/>
      </c>
      <c r="I726" s="4">
        <v>1.39554</v>
      </c>
      <c r="J726" s="5">
        <f t="shared" si="46"/>
        <v>1.4073405276810558E-2</v>
      </c>
      <c r="K726" s="4">
        <v>0</v>
      </c>
      <c r="L726" s="4">
        <v>15.36652</v>
      </c>
      <c r="M726" s="5" t="str">
        <f t="shared" si="47"/>
        <v/>
      </c>
    </row>
    <row r="727" spans="1:13" x14ac:dyDescent="0.2">
      <c r="A727" s="1" t="s">
        <v>230</v>
      </c>
      <c r="B727" s="1" t="s">
        <v>86</v>
      </c>
      <c r="C727" s="4">
        <v>6.3192599999999999</v>
      </c>
      <c r="D727" s="4">
        <v>79.346429999999998</v>
      </c>
      <c r="E727" s="5">
        <f t="shared" si="44"/>
        <v>11.556285071353292</v>
      </c>
      <c r="F727" s="4">
        <v>944.98353999999995</v>
      </c>
      <c r="G727" s="4">
        <v>1533.1966199999999</v>
      </c>
      <c r="H727" s="5">
        <f t="shared" si="45"/>
        <v>0.62245854568006553</v>
      </c>
      <c r="I727" s="4">
        <v>1251.3679199999999</v>
      </c>
      <c r="J727" s="5">
        <f t="shared" si="46"/>
        <v>0.22521649747901473</v>
      </c>
      <c r="K727" s="4">
        <v>9308.9615900000008</v>
      </c>
      <c r="L727" s="4">
        <v>9259.6188099999999</v>
      </c>
      <c r="M727" s="5">
        <f t="shared" si="47"/>
        <v>-5.3005675792030527E-3</v>
      </c>
    </row>
    <row r="728" spans="1:13" x14ac:dyDescent="0.2">
      <c r="A728" s="1" t="s">
        <v>230</v>
      </c>
      <c r="B728" s="1" t="s">
        <v>87</v>
      </c>
      <c r="C728" s="4">
        <v>0</v>
      </c>
      <c r="D728" s="4">
        <v>1.3599999999999999E-2</v>
      </c>
      <c r="E728" s="5" t="str">
        <f t="shared" si="44"/>
        <v/>
      </c>
      <c r="F728" s="4">
        <v>0</v>
      </c>
      <c r="G728" s="4">
        <v>1.3599999999999999E-2</v>
      </c>
      <c r="H728" s="5" t="str">
        <f t="shared" si="45"/>
        <v/>
      </c>
      <c r="I728" s="4">
        <v>0.33300000000000002</v>
      </c>
      <c r="J728" s="5">
        <f t="shared" si="46"/>
        <v>-0.95915915915915917</v>
      </c>
      <c r="K728" s="4">
        <v>0.27514</v>
      </c>
      <c r="L728" s="4">
        <v>1.15097</v>
      </c>
      <c r="M728" s="5">
        <f t="shared" si="47"/>
        <v>3.1832158174020497</v>
      </c>
    </row>
    <row r="729" spans="1:13" x14ac:dyDescent="0.2">
      <c r="A729" s="1" t="s">
        <v>230</v>
      </c>
      <c r="B729" s="1" t="s">
        <v>88</v>
      </c>
      <c r="C729" s="4">
        <v>0</v>
      </c>
      <c r="D729" s="4">
        <v>1.09415</v>
      </c>
      <c r="E729" s="5" t="str">
        <f t="shared" si="44"/>
        <v/>
      </c>
      <c r="F729" s="4">
        <v>211.8836</v>
      </c>
      <c r="G729" s="4">
        <v>77.805250000000001</v>
      </c>
      <c r="H729" s="5">
        <f t="shared" si="45"/>
        <v>-0.63279248606310257</v>
      </c>
      <c r="I729" s="4">
        <v>309.11892999999998</v>
      </c>
      <c r="J729" s="5">
        <f t="shared" si="46"/>
        <v>-0.748299950443022</v>
      </c>
      <c r="K729" s="4">
        <v>3505.7333100000001</v>
      </c>
      <c r="L729" s="4">
        <v>3084.2486100000001</v>
      </c>
      <c r="M729" s="5">
        <f t="shared" si="47"/>
        <v>-0.12022725710416349</v>
      </c>
    </row>
    <row r="730" spans="1:13" x14ac:dyDescent="0.2">
      <c r="A730" s="1" t="s">
        <v>230</v>
      </c>
      <c r="B730" s="1" t="s">
        <v>89</v>
      </c>
      <c r="C730" s="4">
        <v>393.37992000000003</v>
      </c>
      <c r="D730" s="4">
        <v>395.74432999999999</v>
      </c>
      <c r="E730" s="5">
        <f t="shared" si="44"/>
        <v>6.0104999767145451E-3</v>
      </c>
      <c r="F730" s="4">
        <v>2111.5804499999999</v>
      </c>
      <c r="G730" s="4">
        <v>3551.7132200000001</v>
      </c>
      <c r="H730" s="5">
        <f t="shared" si="45"/>
        <v>0.68201652937258461</v>
      </c>
      <c r="I730" s="4">
        <v>1782.3677</v>
      </c>
      <c r="J730" s="5">
        <f t="shared" si="46"/>
        <v>0.99269388690111482</v>
      </c>
      <c r="K730" s="4">
        <v>27208.386450000002</v>
      </c>
      <c r="L730" s="4">
        <v>25307.893700000001</v>
      </c>
      <c r="M730" s="5">
        <f t="shared" si="47"/>
        <v>-6.9849520606173332E-2</v>
      </c>
    </row>
    <row r="731" spans="1:13" x14ac:dyDescent="0.2">
      <c r="A731" s="1" t="s">
        <v>230</v>
      </c>
      <c r="B731" s="1" t="s">
        <v>90</v>
      </c>
      <c r="C731" s="4">
        <v>84.826170000000005</v>
      </c>
      <c r="D731" s="4">
        <v>54.333300000000001</v>
      </c>
      <c r="E731" s="5">
        <f t="shared" si="44"/>
        <v>-0.35947479415845374</v>
      </c>
      <c r="F731" s="4">
        <v>1869.82152</v>
      </c>
      <c r="G731" s="4">
        <v>2333.6929700000001</v>
      </c>
      <c r="H731" s="5">
        <f t="shared" si="45"/>
        <v>0.24808327695362076</v>
      </c>
      <c r="I731" s="4">
        <v>3043.1559200000002</v>
      </c>
      <c r="J731" s="5">
        <f t="shared" si="46"/>
        <v>-0.23313394668256104</v>
      </c>
      <c r="K731" s="4">
        <v>26195.877420000001</v>
      </c>
      <c r="L731" s="4">
        <v>31292.148570000001</v>
      </c>
      <c r="M731" s="5">
        <f t="shared" si="47"/>
        <v>0.19454477772556311</v>
      </c>
    </row>
    <row r="732" spans="1:13" x14ac:dyDescent="0.2">
      <c r="A732" s="1" t="s">
        <v>230</v>
      </c>
      <c r="B732" s="1" t="s">
        <v>91</v>
      </c>
      <c r="C732" s="4">
        <v>0</v>
      </c>
      <c r="D732" s="4">
        <v>0</v>
      </c>
      <c r="E732" s="5" t="str">
        <f t="shared" si="44"/>
        <v/>
      </c>
      <c r="F732" s="4">
        <v>0</v>
      </c>
      <c r="G732" s="4">
        <v>0</v>
      </c>
      <c r="H732" s="5" t="str">
        <f t="shared" si="45"/>
        <v/>
      </c>
      <c r="I732" s="4">
        <v>7.9280000000000003E-2</v>
      </c>
      <c r="J732" s="5">
        <f t="shared" si="46"/>
        <v>-1</v>
      </c>
      <c r="K732" s="4">
        <v>2.2000199999999999</v>
      </c>
      <c r="L732" s="4">
        <v>0.98699000000000003</v>
      </c>
      <c r="M732" s="5">
        <f t="shared" si="47"/>
        <v>-0.55137226025217956</v>
      </c>
    </row>
    <row r="733" spans="1:13" x14ac:dyDescent="0.2">
      <c r="A733" s="1" t="s">
        <v>230</v>
      </c>
      <c r="B733" s="1" t="s">
        <v>92</v>
      </c>
      <c r="C733" s="4">
        <v>59.635539999999999</v>
      </c>
      <c r="D733" s="4">
        <v>39.354439999999997</v>
      </c>
      <c r="E733" s="5">
        <f t="shared" si="44"/>
        <v>-0.34008411762516111</v>
      </c>
      <c r="F733" s="4">
        <v>1601.49136</v>
      </c>
      <c r="G733" s="4">
        <v>1195.9392399999999</v>
      </c>
      <c r="H733" s="5">
        <f t="shared" si="45"/>
        <v>-0.25323403555545876</v>
      </c>
      <c r="I733" s="4">
        <v>1351.6194599999999</v>
      </c>
      <c r="J733" s="5">
        <f t="shared" si="46"/>
        <v>-0.11518051094055715</v>
      </c>
      <c r="K733" s="4">
        <v>14224.668079999999</v>
      </c>
      <c r="L733" s="4">
        <v>11761.98911</v>
      </c>
      <c r="M733" s="5">
        <f t="shared" si="47"/>
        <v>-0.1731273416117558</v>
      </c>
    </row>
    <row r="734" spans="1:13" x14ac:dyDescent="0.2">
      <c r="A734" s="1" t="s">
        <v>230</v>
      </c>
      <c r="B734" s="1" t="s">
        <v>93</v>
      </c>
      <c r="C734" s="4">
        <v>287.37090999999998</v>
      </c>
      <c r="D734" s="4">
        <v>303.66327999999999</v>
      </c>
      <c r="E734" s="5">
        <f t="shared" si="44"/>
        <v>5.669456939813422E-2</v>
      </c>
      <c r="F734" s="4">
        <v>7906.4453299999996</v>
      </c>
      <c r="G734" s="4">
        <v>6788.1731300000001</v>
      </c>
      <c r="H734" s="5">
        <f t="shared" si="45"/>
        <v>-0.14143804874699606</v>
      </c>
      <c r="I734" s="4">
        <v>6640.0961200000002</v>
      </c>
      <c r="J734" s="5">
        <f t="shared" si="46"/>
        <v>2.2300431699172396E-2</v>
      </c>
      <c r="K734" s="4">
        <v>83494.656560000003</v>
      </c>
      <c r="L734" s="4">
        <v>71428.500759999995</v>
      </c>
      <c r="M734" s="5">
        <f t="shared" si="47"/>
        <v>-0.14451410781394325</v>
      </c>
    </row>
    <row r="735" spans="1:13" x14ac:dyDescent="0.2">
      <c r="A735" s="1" t="s">
        <v>230</v>
      </c>
      <c r="B735" s="1" t="s">
        <v>94</v>
      </c>
      <c r="C735" s="4">
        <v>69.28134</v>
      </c>
      <c r="D735" s="4">
        <v>5.0000000000000002E-5</v>
      </c>
      <c r="E735" s="5">
        <f t="shared" si="44"/>
        <v>-0.99999927830495194</v>
      </c>
      <c r="F735" s="4">
        <v>464.59552000000002</v>
      </c>
      <c r="G735" s="4">
        <v>440.10908000000001</v>
      </c>
      <c r="H735" s="5">
        <f t="shared" si="45"/>
        <v>-5.2704856043381598E-2</v>
      </c>
      <c r="I735" s="4">
        <v>1026.0758900000001</v>
      </c>
      <c r="J735" s="5">
        <f t="shared" si="46"/>
        <v>-0.57107550787495853</v>
      </c>
      <c r="K735" s="4">
        <v>8241.6812800000007</v>
      </c>
      <c r="L735" s="4">
        <v>12021.275809999999</v>
      </c>
      <c r="M735" s="5">
        <f t="shared" si="47"/>
        <v>0.45859508534646931</v>
      </c>
    </row>
    <row r="736" spans="1:13" x14ac:dyDescent="0.2">
      <c r="A736" s="1" t="s">
        <v>230</v>
      </c>
      <c r="B736" s="1" t="s">
        <v>95</v>
      </c>
      <c r="C736" s="4">
        <v>0</v>
      </c>
      <c r="D736" s="4">
        <v>1.2701199999999999</v>
      </c>
      <c r="E736" s="5" t="str">
        <f t="shared" si="44"/>
        <v/>
      </c>
      <c r="F736" s="4">
        <v>111.5818</v>
      </c>
      <c r="G736" s="4">
        <v>212.77221</v>
      </c>
      <c r="H736" s="5">
        <f t="shared" si="45"/>
        <v>0.90687199883852032</v>
      </c>
      <c r="I736" s="4">
        <v>127.00671</v>
      </c>
      <c r="J736" s="5">
        <f t="shared" si="46"/>
        <v>0.67528321928817769</v>
      </c>
      <c r="K736" s="4">
        <v>1147.92704</v>
      </c>
      <c r="L736" s="4">
        <v>2237.4244199999998</v>
      </c>
      <c r="M736" s="5">
        <f t="shared" si="47"/>
        <v>0.94909984871512365</v>
      </c>
    </row>
    <row r="737" spans="1:13" x14ac:dyDescent="0.2">
      <c r="A737" s="1" t="s">
        <v>230</v>
      </c>
      <c r="B737" s="1" t="s">
        <v>96</v>
      </c>
      <c r="C737" s="4">
        <v>322.18180999999998</v>
      </c>
      <c r="D737" s="4">
        <v>237.34799000000001</v>
      </c>
      <c r="E737" s="5">
        <f t="shared" si="44"/>
        <v>-0.26331039607729556</v>
      </c>
      <c r="F737" s="4">
        <v>5087.0080600000001</v>
      </c>
      <c r="G737" s="4">
        <v>6819.3605799999996</v>
      </c>
      <c r="H737" s="5">
        <f t="shared" si="45"/>
        <v>0.34054448107164959</v>
      </c>
      <c r="I737" s="4">
        <v>7472.3997799999997</v>
      </c>
      <c r="J737" s="5">
        <f t="shared" si="46"/>
        <v>-8.7393503991565091E-2</v>
      </c>
      <c r="K737" s="4">
        <v>44115.713600000003</v>
      </c>
      <c r="L737" s="4">
        <v>58121.063000000002</v>
      </c>
      <c r="M737" s="5">
        <f t="shared" si="47"/>
        <v>0.31746849947815425</v>
      </c>
    </row>
    <row r="738" spans="1:13" x14ac:dyDescent="0.2">
      <c r="A738" s="1" t="s">
        <v>230</v>
      </c>
      <c r="B738" s="1" t="s">
        <v>97</v>
      </c>
      <c r="C738" s="4">
        <v>67.348560000000006</v>
      </c>
      <c r="D738" s="4">
        <v>91.260260000000002</v>
      </c>
      <c r="E738" s="5">
        <f t="shared" si="44"/>
        <v>0.35504396827489693</v>
      </c>
      <c r="F738" s="4">
        <v>2939.48252</v>
      </c>
      <c r="G738" s="4">
        <v>3100.0839299999998</v>
      </c>
      <c r="H738" s="5">
        <f t="shared" si="45"/>
        <v>5.4635946601920837E-2</v>
      </c>
      <c r="I738" s="4">
        <v>2331.5896699999998</v>
      </c>
      <c r="J738" s="5">
        <f t="shared" si="46"/>
        <v>0.32960098849640218</v>
      </c>
      <c r="K738" s="4">
        <v>23310.295470000001</v>
      </c>
      <c r="L738" s="4">
        <v>26318.191429999999</v>
      </c>
      <c r="M738" s="5">
        <f t="shared" si="47"/>
        <v>0.12903723008878698</v>
      </c>
    </row>
    <row r="739" spans="1:13" x14ac:dyDescent="0.2">
      <c r="A739" s="1" t="s">
        <v>230</v>
      </c>
      <c r="B739" s="1" t="s">
        <v>98</v>
      </c>
      <c r="C739" s="4">
        <v>0</v>
      </c>
      <c r="D739" s="4">
        <v>0.15024999999999999</v>
      </c>
      <c r="E739" s="5" t="str">
        <f t="shared" si="44"/>
        <v/>
      </c>
      <c r="F739" s="4">
        <v>20.946760000000001</v>
      </c>
      <c r="G739" s="4">
        <v>13.15077</v>
      </c>
      <c r="H739" s="5">
        <f t="shared" si="45"/>
        <v>-0.37218118697115932</v>
      </c>
      <c r="I739" s="4">
        <v>3.53742</v>
      </c>
      <c r="J739" s="5">
        <f t="shared" si="46"/>
        <v>2.717616228776905</v>
      </c>
      <c r="K739" s="4">
        <v>426.86329000000001</v>
      </c>
      <c r="L739" s="4">
        <v>280.30691999999999</v>
      </c>
      <c r="M739" s="5">
        <f t="shared" si="47"/>
        <v>-0.34333327187727958</v>
      </c>
    </row>
    <row r="740" spans="1:13" x14ac:dyDescent="0.2">
      <c r="A740" s="1" t="s">
        <v>230</v>
      </c>
      <c r="B740" s="1" t="s">
        <v>99</v>
      </c>
      <c r="C740" s="4">
        <v>0</v>
      </c>
      <c r="D740" s="4">
        <v>0</v>
      </c>
      <c r="E740" s="5" t="str">
        <f t="shared" si="44"/>
        <v/>
      </c>
      <c r="F740" s="4">
        <v>794.27013999999997</v>
      </c>
      <c r="G740" s="4">
        <v>246.12</v>
      </c>
      <c r="H740" s="5">
        <f t="shared" si="45"/>
        <v>-0.69013061475532744</v>
      </c>
      <c r="I740" s="4">
        <v>509.96172999999999</v>
      </c>
      <c r="J740" s="5">
        <f t="shared" si="46"/>
        <v>-0.51737554894560422</v>
      </c>
      <c r="K740" s="4">
        <v>8314.2150500000007</v>
      </c>
      <c r="L740" s="4">
        <v>7230.8971600000004</v>
      </c>
      <c r="M740" s="5">
        <f t="shared" si="47"/>
        <v>-0.13029707356438902</v>
      </c>
    </row>
    <row r="741" spans="1:13" x14ac:dyDescent="0.2">
      <c r="A741" s="1" t="s">
        <v>230</v>
      </c>
      <c r="B741" s="1" t="s">
        <v>100</v>
      </c>
      <c r="C741" s="4">
        <v>15.9727</v>
      </c>
      <c r="D741" s="4">
        <v>62.885069999999999</v>
      </c>
      <c r="E741" s="5">
        <f t="shared" si="44"/>
        <v>2.9370344400132726</v>
      </c>
      <c r="F741" s="4">
        <v>1216.4925699999999</v>
      </c>
      <c r="G741" s="4">
        <v>756.63120000000004</v>
      </c>
      <c r="H741" s="5">
        <f t="shared" si="45"/>
        <v>-0.37802234172297489</v>
      </c>
      <c r="I741" s="4">
        <v>752.34307000000001</v>
      </c>
      <c r="J741" s="5">
        <f t="shared" si="46"/>
        <v>5.6997002710479361E-3</v>
      </c>
      <c r="K741" s="4">
        <v>13431.74827</v>
      </c>
      <c r="L741" s="4">
        <v>11582.245639999999</v>
      </c>
      <c r="M741" s="5">
        <f t="shared" si="47"/>
        <v>-0.13769634397711961</v>
      </c>
    </row>
    <row r="742" spans="1:13" x14ac:dyDescent="0.2">
      <c r="A742" s="1" t="s">
        <v>230</v>
      </c>
      <c r="B742" s="1" t="s">
        <v>101</v>
      </c>
      <c r="C742" s="4">
        <v>141.84985</v>
      </c>
      <c r="D742" s="4">
        <v>561.96888000000001</v>
      </c>
      <c r="E742" s="5">
        <f t="shared" si="44"/>
        <v>2.9617164205672406</v>
      </c>
      <c r="F742" s="4">
        <v>5712.7426599999999</v>
      </c>
      <c r="G742" s="4">
        <v>8017.4849299999996</v>
      </c>
      <c r="H742" s="5">
        <f t="shared" si="45"/>
        <v>0.40343883965534677</v>
      </c>
      <c r="I742" s="4">
        <v>10180.613069999999</v>
      </c>
      <c r="J742" s="5">
        <f t="shared" si="46"/>
        <v>-0.21247523357647846</v>
      </c>
      <c r="K742" s="4">
        <v>96226.333799999993</v>
      </c>
      <c r="L742" s="4">
        <v>103278.33147</v>
      </c>
      <c r="M742" s="5">
        <f t="shared" si="47"/>
        <v>7.3285527895691427E-2</v>
      </c>
    </row>
    <row r="743" spans="1:13" x14ac:dyDescent="0.2">
      <c r="A743" s="1" t="s">
        <v>230</v>
      </c>
      <c r="B743" s="1" t="s">
        <v>102</v>
      </c>
      <c r="C743" s="4">
        <v>0</v>
      </c>
      <c r="D743" s="4">
        <v>0</v>
      </c>
      <c r="E743" s="5" t="str">
        <f t="shared" si="44"/>
        <v/>
      </c>
      <c r="F743" s="4">
        <v>0</v>
      </c>
      <c r="G743" s="4">
        <v>3.58413</v>
      </c>
      <c r="H743" s="5" t="str">
        <f t="shared" si="45"/>
        <v/>
      </c>
      <c r="I743" s="4">
        <v>0</v>
      </c>
      <c r="J743" s="5" t="str">
        <f t="shared" si="46"/>
        <v/>
      </c>
      <c r="K743" s="4">
        <v>44.217649999999999</v>
      </c>
      <c r="L743" s="4">
        <v>53.320779999999999</v>
      </c>
      <c r="M743" s="5">
        <f t="shared" si="47"/>
        <v>0.20587095876872707</v>
      </c>
    </row>
    <row r="744" spans="1:13" x14ac:dyDescent="0.2">
      <c r="A744" s="1" t="s">
        <v>230</v>
      </c>
      <c r="B744" s="1" t="s">
        <v>103</v>
      </c>
      <c r="C744" s="4">
        <v>0</v>
      </c>
      <c r="D744" s="4">
        <v>0</v>
      </c>
      <c r="E744" s="5" t="str">
        <f t="shared" si="44"/>
        <v/>
      </c>
      <c r="F744" s="4">
        <v>93.591560000000001</v>
      </c>
      <c r="G744" s="4">
        <v>169.06658999999999</v>
      </c>
      <c r="H744" s="5">
        <f t="shared" si="45"/>
        <v>0.80642987465963789</v>
      </c>
      <c r="I744" s="4">
        <v>138.22975</v>
      </c>
      <c r="J744" s="5">
        <f t="shared" si="46"/>
        <v>0.22308395985668783</v>
      </c>
      <c r="K744" s="4">
        <v>634.40736000000004</v>
      </c>
      <c r="L744" s="4">
        <v>844.40998000000002</v>
      </c>
      <c r="M744" s="5">
        <f t="shared" si="47"/>
        <v>0.33102172711237143</v>
      </c>
    </row>
    <row r="745" spans="1:13" x14ac:dyDescent="0.2">
      <c r="A745" s="1" t="s">
        <v>230</v>
      </c>
      <c r="B745" s="1" t="s">
        <v>104</v>
      </c>
      <c r="C745" s="4">
        <v>0</v>
      </c>
      <c r="D745" s="4">
        <v>0</v>
      </c>
      <c r="E745" s="5" t="str">
        <f t="shared" si="44"/>
        <v/>
      </c>
      <c r="F745" s="4">
        <v>0.151</v>
      </c>
      <c r="G745" s="4">
        <v>0.42677999999999999</v>
      </c>
      <c r="H745" s="5">
        <f t="shared" si="45"/>
        <v>1.8263576158940396</v>
      </c>
      <c r="I745" s="4">
        <v>0</v>
      </c>
      <c r="J745" s="5" t="str">
        <f t="shared" si="46"/>
        <v/>
      </c>
      <c r="K745" s="4">
        <v>12.047510000000001</v>
      </c>
      <c r="L745" s="4">
        <v>0.69621</v>
      </c>
      <c r="M745" s="5">
        <f t="shared" si="47"/>
        <v>-0.94221129511409407</v>
      </c>
    </row>
    <row r="746" spans="1:13" x14ac:dyDescent="0.2">
      <c r="A746" s="1" t="s">
        <v>230</v>
      </c>
      <c r="B746" s="1" t="s">
        <v>105</v>
      </c>
      <c r="C746" s="4">
        <v>0</v>
      </c>
      <c r="D746" s="4">
        <v>0</v>
      </c>
      <c r="E746" s="5" t="str">
        <f t="shared" si="44"/>
        <v/>
      </c>
      <c r="F746" s="4">
        <v>216.81059999999999</v>
      </c>
      <c r="G746" s="4">
        <v>233.89259000000001</v>
      </c>
      <c r="H746" s="5">
        <f t="shared" si="45"/>
        <v>7.8787614627698233E-2</v>
      </c>
      <c r="I746" s="4">
        <v>367.31256000000002</v>
      </c>
      <c r="J746" s="5">
        <f t="shared" si="46"/>
        <v>-0.36323280096928889</v>
      </c>
      <c r="K746" s="4">
        <v>3841.36636</v>
      </c>
      <c r="L746" s="4">
        <v>2251.5416799999998</v>
      </c>
      <c r="M746" s="5">
        <f t="shared" si="47"/>
        <v>-0.41386957946911374</v>
      </c>
    </row>
    <row r="747" spans="1:13" x14ac:dyDescent="0.2">
      <c r="A747" s="1" t="s">
        <v>230</v>
      </c>
      <c r="B747" s="1" t="s">
        <v>106</v>
      </c>
      <c r="C747" s="4">
        <v>0</v>
      </c>
      <c r="D747" s="4">
        <v>0</v>
      </c>
      <c r="E747" s="5" t="str">
        <f t="shared" si="44"/>
        <v/>
      </c>
      <c r="F747" s="4">
        <v>0</v>
      </c>
      <c r="G747" s="4">
        <v>2.21557</v>
      </c>
      <c r="H747" s="5" t="str">
        <f t="shared" si="45"/>
        <v/>
      </c>
      <c r="I747" s="4">
        <v>28.818280000000001</v>
      </c>
      <c r="J747" s="5">
        <f t="shared" si="46"/>
        <v>-0.92311928401001031</v>
      </c>
      <c r="K747" s="4">
        <v>880.16776000000004</v>
      </c>
      <c r="L747" s="4">
        <v>398.11750999999998</v>
      </c>
      <c r="M747" s="5">
        <f t="shared" si="47"/>
        <v>-0.54767996728260082</v>
      </c>
    </row>
    <row r="748" spans="1:13" x14ac:dyDescent="0.2">
      <c r="A748" s="1" t="s">
        <v>230</v>
      </c>
      <c r="B748" s="1" t="s">
        <v>107</v>
      </c>
      <c r="C748" s="4">
        <v>3.27637</v>
      </c>
      <c r="D748" s="4">
        <v>0</v>
      </c>
      <c r="E748" s="5">
        <f t="shared" si="44"/>
        <v>-1</v>
      </c>
      <c r="F748" s="4">
        <v>184.05510000000001</v>
      </c>
      <c r="G748" s="4">
        <v>152.17617999999999</v>
      </c>
      <c r="H748" s="5">
        <f t="shared" si="45"/>
        <v>-0.17320313319218006</v>
      </c>
      <c r="I748" s="4">
        <v>44.786999999999999</v>
      </c>
      <c r="J748" s="5">
        <f t="shared" si="46"/>
        <v>2.3977756938397299</v>
      </c>
      <c r="K748" s="4">
        <v>1742.4043899999999</v>
      </c>
      <c r="L748" s="4">
        <v>1138.16904</v>
      </c>
      <c r="M748" s="5">
        <f t="shared" si="47"/>
        <v>-0.34678249978467968</v>
      </c>
    </row>
    <row r="749" spans="1:13" x14ac:dyDescent="0.2">
      <c r="A749" s="1" t="s">
        <v>230</v>
      </c>
      <c r="B749" s="1" t="s">
        <v>108</v>
      </c>
      <c r="C749" s="4">
        <v>29.407910000000001</v>
      </c>
      <c r="D749" s="4">
        <v>53.484999999999999</v>
      </c>
      <c r="E749" s="5">
        <f t="shared" si="44"/>
        <v>0.81872836253919434</v>
      </c>
      <c r="F749" s="4">
        <v>429.43013000000002</v>
      </c>
      <c r="G749" s="4">
        <v>377.68252999999999</v>
      </c>
      <c r="H749" s="5">
        <f t="shared" si="45"/>
        <v>-0.1205029558591989</v>
      </c>
      <c r="I749" s="4">
        <v>283.13992999999999</v>
      </c>
      <c r="J749" s="5">
        <f t="shared" si="46"/>
        <v>0.33390769009514121</v>
      </c>
      <c r="K749" s="4">
        <v>5419.2669900000001</v>
      </c>
      <c r="L749" s="4">
        <v>5091.7502400000003</v>
      </c>
      <c r="M749" s="5">
        <f t="shared" si="47"/>
        <v>-6.043561806501796E-2</v>
      </c>
    </row>
    <row r="750" spans="1:13" x14ac:dyDescent="0.2">
      <c r="A750" s="1" t="s">
        <v>230</v>
      </c>
      <c r="B750" s="1" t="s">
        <v>109</v>
      </c>
      <c r="C750" s="4">
        <v>2.87818</v>
      </c>
      <c r="D750" s="4">
        <v>12.31484</v>
      </c>
      <c r="E750" s="5">
        <f t="shared" si="44"/>
        <v>3.2786900054895805</v>
      </c>
      <c r="F750" s="4">
        <v>1067.72927</v>
      </c>
      <c r="G750" s="4">
        <v>425.15742</v>
      </c>
      <c r="H750" s="5">
        <f t="shared" si="45"/>
        <v>-0.60181159031071618</v>
      </c>
      <c r="I750" s="4">
        <v>396.21879999999999</v>
      </c>
      <c r="J750" s="5">
        <f t="shared" si="46"/>
        <v>7.3036968462879548E-2</v>
      </c>
      <c r="K750" s="4">
        <v>2642.8895600000001</v>
      </c>
      <c r="L750" s="4">
        <v>3914.1403</v>
      </c>
      <c r="M750" s="5">
        <f t="shared" si="47"/>
        <v>0.48100789349669237</v>
      </c>
    </row>
    <row r="751" spans="1:13" x14ac:dyDescent="0.2">
      <c r="A751" s="1" t="s">
        <v>230</v>
      </c>
      <c r="B751" s="1" t="s">
        <v>110</v>
      </c>
      <c r="C751" s="4">
        <v>2.29128</v>
      </c>
      <c r="D751" s="4">
        <v>1.3353999999999999</v>
      </c>
      <c r="E751" s="5">
        <f t="shared" si="44"/>
        <v>-0.41718166265144374</v>
      </c>
      <c r="F751" s="4">
        <v>486.56308000000001</v>
      </c>
      <c r="G751" s="4">
        <v>108.42851</v>
      </c>
      <c r="H751" s="5">
        <f t="shared" si="45"/>
        <v>-0.77715425921753045</v>
      </c>
      <c r="I751" s="4">
        <v>828.78633000000002</v>
      </c>
      <c r="J751" s="5">
        <f t="shared" si="46"/>
        <v>-0.86917193723501684</v>
      </c>
      <c r="K751" s="4">
        <v>8534.4492699999992</v>
      </c>
      <c r="L751" s="4">
        <v>6096.9852600000004</v>
      </c>
      <c r="M751" s="5">
        <f t="shared" si="47"/>
        <v>-0.2856029642789123</v>
      </c>
    </row>
    <row r="752" spans="1:13" x14ac:dyDescent="0.2">
      <c r="A752" s="1" t="s">
        <v>230</v>
      </c>
      <c r="B752" s="1" t="s">
        <v>111</v>
      </c>
      <c r="C752" s="4">
        <v>0</v>
      </c>
      <c r="D752" s="4">
        <v>0</v>
      </c>
      <c r="E752" s="5" t="str">
        <f t="shared" si="44"/>
        <v/>
      </c>
      <c r="F752" s="4">
        <v>0</v>
      </c>
      <c r="G752" s="4">
        <v>0</v>
      </c>
      <c r="H752" s="5" t="str">
        <f t="shared" si="45"/>
        <v/>
      </c>
      <c r="I752" s="4">
        <v>0</v>
      </c>
      <c r="J752" s="5" t="str">
        <f t="shared" si="46"/>
        <v/>
      </c>
      <c r="K752" s="4">
        <v>0.22015999999999999</v>
      </c>
      <c r="L752" s="4">
        <v>5.4000000000000001E-4</v>
      </c>
      <c r="M752" s="5">
        <f t="shared" si="47"/>
        <v>-0.99754723837209303</v>
      </c>
    </row>
    <row r="753" spans="1:13" x14ac:dyDescent="0.2">
      <c r="A753" s="1" t="s">
        <v>230</v>
      </c>
      <c r="B753" s="1" t="s">
        <v>112</v>
      </c>
      <c r="C753" s="4">
        <v>1.4026400000000001</v>
      </c>
      <c r="D753" s="4">
        <v>39.447360000000003</v>
      </c>
      <c r="E753" s="5">
        <f t="shared" si="44"/>
        <v>27.12365254092283</v>
      </c>
      <c r="F753" s="4">
        <v>998.11951999999997</v>
      </c>
      <c r="G753" s="4">
        <v>1700.93229</v>
      </c>
      <c r="H753" s="5">
        <f t="shared" si="45"/>
        <v>0.70413688533012553</v>
      </c>
      <c r="I753" s="4">
        <v>1881.7549899999999</v>
      </c>
      <c r="J753" s="5">
        <f t="shared" si="46"/>
        <v>-9.6092584295471961E-2</v>
      </c>
      <c r="K753" s="4">
        <v>16107.780720000001</v>
      </c>
      <c r="L753" s="4">
        <v>17713.189760000001</v>
      </c>
      <c r="M753" s="5">
        <f t="shared" si="47"/>
        <v>9.9666680836216326E-2</v>
      </c>
    </row>
    <row r="754" spans="1:13" x14ac:dyDescent="0.2">
      <c r="A754" s="1" t="s">
        <v>230</v>
      </c>
      <c r="B754" s="1" t="s">
        <v>113</v>
      </c>
      <c r="C754" s="4">
        <v>2.0831300000000001</v>
      </c>
      <c r="D754" s="4">
        <v>0</v>
      </c>
      <c r="E754" s="5">
        <f t="shared" si="44"/>
        <v>-1</v>
      </c>
      <c r="F754" s="4">
        <v>134.96111999999999</v>
      </c>
      <c r="G754" s="4">
        <v>123.24854999999999</v>
      </c>
      <c r="H754" s="5">
        <f t="shared" si="45"/>
        <v>-8.6784771792053905E-2</v>
      </c>
      <c r="I754" s="4">
        <v>110.76406</v>
      </c>
      <c r="J754" s="5">
        <f t="shared" si="46"/>
        <v>0.1127124628692735</v>
      </c>
      <c r="K754" s="4">
        <v>952.09496999999999</v>
      </c>
      <c r="L754" s="4">
        <v>1074.5806700000001</v>
      </c>
      <c r="M754" s="5">
        <f t="shared" si="47"/>
        <v>0.12864861579932518</v>
      </c>
    </row>
    <row r="755" spans="1:13" x14ac:dyDescent="0.2">
      <c r="A755" s="1" t="s">
        <v>230</v>
      </c>
      <c r="B755" s="1" t="s">
        <v>114</v>
      </c>
      <c r="C755" s="4">
        <v>42.510689999999997</v>
      </c>
      <c r="D755" s="4">
        <v>4.5159999999999999E-2</v>
      </c>
      <c r="E755" s="5">
        <f t="shared" si="44"/>
        <v>-0.99893767896968977</v>
      </c>
      <c r="F755" s="4">
        <v>637.30957000000001</v>
      </c>
      <c r="G755" s="4">
        <v>642.25804000000005</v>
      </c>
      <c r="H755" s="5">
        <f t="shared" si="45"/>
        <v>7.7646252824981055E-3</v>
      </c>
      <c r="I755" s="4">
        <v>974.49978999999996</v>
      </c>
      <c r="J755" s="5">
        <f t="shared" si="46"/>
        <v>-0.34093568147408215</v>
      </c>
      <c r="K755" s="4">
        <v>8880.0686100000003</v>
      </c>
      <c r="L755" s="4">
        <v>5416.47037</v>
      </c>
      <c r="M755" s="5">
        <f t="shared" si="47"/>
        <v>-0.39004183324660147</v>
      </c>
    </row>
    <row r="756" spans="1:13" x14ac:dyDescent="0.2">
      <c r="A756" s="1" t="s">
        <v>230</v>
      </c>
      <c r="B756" s="1" t="s">
        <v>115</v>
      </c>
      <c r="C756" s="4">
        <v>0</v>
      </c>
      <c r="D756" s="4">
        <v>0</v>
      </c>
      <c r="E756" s="5" t="str">
        <f t="shared" si="44"/>
        <v/>
      </c>
      <c r="F756" s="4">
        <v>0.64432999999999996</v>
      </c>
      <c r="G756" s="4">
        <v>0.16641</v>
      </c>
      <c r="H756" s="5">
        <f t="shared" si="45"/>
        <v>-0.74173172132292464</v>
      </c>
      <c r="I756" s="4">
        <v>5.4059999999999997E-2</v>
      </c>
      <c r="J756" s="5">
        <f t="shared" si="46"/>
        <v>2.0782463928967814</v>
      </c>
      <c r="K756" s="4">
        <v>3.90002</v>
      </c>
      <c r="L756" s="4">
        <v>25.940180000000002</v>
      </c>
      <c r="M756" s="5">
        <f t="shared" si="47"/>
        <v>5.6512940959277138</v>
      </c>
    </row>
    <row r="757" spans="1:13" x14ac:dyDescent="0.2">
      <c r="A757" s="1" t="s">
        <v>230</v>
      </c>
      <c r="B757" s="1" t="s">
        <v>116</v>
      </c>
      <c r="C757" s="4">
        <v>0</v>
      </c>
      <c r="D757" s="4">
        <v>0</v>
      </c>
      <c r="E757" s="5" t="str">
        <f t="shared" si="44"/>
        <v/>
      </c>
      <c r="F757" s="4">
        <v>34.646439999999998</v>
      </c>
      <c r="G757" s="4">
        <v>2.30647</v>
      </c>
      <c r="H757" s="5">
        <f t="shared" si="45"/>
        <v>-0.93342836955254271</v>
      </c>
      <c r="I757" s="4">
        <v>83.517489999999995</v>
      </c>
      <c r="J757" s="5">
        <f t="shared" si="46"/>
        <v>-0.97238338939544278</v>
      </c>
      <c r="K757" s="4">
        <v>226.17009999999999</v>
      </c>
      <c r="L757" s="4">
        <v>173.16355999999999</v>
      </c>
      <c r="M757" s="5">
        <f t="shared" si="47"/>
        <v>-0.23436581581738702</v>
      </c>
    </row>
    <row r="758" spans="1:13" x14ac:dyDescent="0.2">
      <c r="A758" s="1" t="s">
        <v>230</v>
      </c>
      <c r="B758" s="1" t="s">
        <v>117</v>
      </c>
      <c r="C758" s="4">
        <v>0</v>
      </c>
      <c r="D758" s="4">
        <v>0</v>
      </c>
      <c r="E758" s="5" t="str">
        <f t="shared" si="44"/>
        <v/>
      </c>
      <c r="F758" s="4">
        <v>0.2</v>
      </c>
      <c r="G758" s="4">
        <v>0.26400000000000001</v>
      </c>
      <c r="H758" s="5">
        <f t="shared" si="45"/>
        <v>0.32000000000000006</v>
      </c>
      <c r="I758" s="4">
        <v>0</v>
      </c>
      <c r="J758" s="5" t="str">
        <f t="shared" si="46"/>
        <v/>
      </c>
      <c r="K758" s="4">
        <v>3.5797699999999999</v>
      </c>
      <c r="L758" s="4">
        <v>65.54759</v>
      </c>
      <c r="M758" s="5">
        <f t="shared" si="47"/>
        <v>17.310559058263522</v>
      </c>
    </row>
    <row r="759" spans="1:13" x14ac:dyDescent="0.2">
      <c r="A759" s="1" t="s">
        <v>230</v>
      </c>
      <c r="B759" s="1" t="s">
        <v>118</v>
      </c>
      <c r="C759" s="4">
        <v>0</v>
      </c>
      <c r="D759" s="4">
        <v>0</v>
      </c>
      <c r="E759" s="5" t="str">
        <f t="shared" si="44"/>
        <v/>
      </c>
      <c r="F759" s="4">
        <v>19.269179999999999</v>
      </c>
      <c r="G759" s="4">
        <v>20.99776</v>
      </c>
      <c r="H759" s="5">
        <f t="shared" si="45"/>
        <v>8.9706982860713325E-2</v>
      </c>
      <c r="I759" s="4">
        <v>24.351839999999999</v>
      </c>
      <c r="J759" s="5">
        <f t="shared" si="46"/>
        <v>-0.1377341506843015</v>
      </c>
      <c r="K759" s="4">
        <v>186.36653999999999</v>
      </c>
      <c r="L759" s="4">
        <v>263.92439999999999</v>
      </c>
      <c r="M759" s="5">
        <f t="shared" si="47"/>
        <v>0.41615764289018831</v>
      </c>
    </row>
    <row r="760" spans="1:13" x14ac:dyDescent="0.2">
      <c r="A760" s="1" t="s">
        <v>230</v>
      </c>
      <c r="B760" s="1" t="s">
        <v>119</v>
      </c>
      <c r="C760" s="4">
        <v>0</v>
      </c>
      <c r="D760" s="4">
        <v>0</v>
      </c>
      <c r="E760" s="5" t="str">
        <f t="shared" si="44"/>
        <v/>
      </c>
      <c r="F760" s="4">
        <v>3.8005599999999999</v>
      </c>
      <c r="G760" s="4">
        <v>59.701770000000003</v>
      </c>
      <c r="H760" s="5">
        <f t="shared" si="45"/>
        <v>14.708677142315871</v>
      </c>
      <c r="I760" s="4">
        <v>34.532670000000003</v>
      </c>
      <c r="J760" s="5">
        <f t="shared" si="46"/>
        <v>0.72884894217562657</v>
      </c>
      <c r="K760" s="4">
        <v>181.86806000000001</v>
      </c>
      <c r="L760" s="4">
        <v>282.14809000000002</v>
      </c>
      <c r="M760" s="5">
        <f t="shared" si="47"/>
        <v>0.55138890248238193</v>
      </c>
    </row>
    <row r="761" spans="1:13" x14ac:dyDescent="0.2">
      <c r="A761" s="1" t="s">
        <v>230</v>
      </c>
      <c r="B761" s="1" t="s">
        <v>120</v>
      </c>
      <c r="C761" s="4">
        <v>2.1637499999999998</v>
      </c>
      <c r="D761" s="4">
        <v>11.521839999999999</v>
      </c>
      <c r="E761" s="5">
        <f t="shared" si="44"/>
        <v>4.3249404968226459</v>
      </c>
      <c r="F761" s="4">
        <v>536.80786000000001</v>
      </c>
      <c r="G761" s="4">
        <v>654.32108000000005</v>
      </c>
      <c r="H761" s="5">
        <f t="shared" si="45"/>
        <v>0.21891113889427793</v>
      </c>
      <c r="I761" s="4">
        <v>896.81449999999995</v>
      </c>
      <c r="J761" s="5">
        <f t="shared" si="46"/>
        <v>-0.27039417850625735</v>
      </c>
      <c r="K761" s="4">
        <v>5347.7107699999997</v>
      </c>
      <c r="L761" s="4">
        <v>5851.7159799999999</v>
      </c>
      <c r="M761" s="5">
        <f t="shared" si="47"/>
        <v>9.4246908944179975E-2</v>
      </c>
    </row>
    <row r="762" spans="1:13" x14ac:dyDescent="0.2">
      <c r="A762" s="1" t="s">
        <v>230</v>
      </c>
      <c r="B762" s="1" t="s">
        <v>121</v>
      </c>
      <c r="C762" s="4">
        <v>0</v>
      </c>
      <c r="D762" s="4">
        <v>0</v>
      </c>
      <c r="E762" s="5" t="str">
        <f t="shared" si="44"/>
        <v/>
      </c>
      <c r="F762" s="4">
        <v>0</v>
      </c>
      <c r="G762" s="4">
        <v>48.071350000000002</v>
      </c>
      <c r="H762" s="5" t="str">
        <f t="shared" si="45"/>
        <v/>
      </c>
      <c r="I762" s="4">
        <v>0</v>
      </c>
      <c r="J762" s="5" t="str">
        <f t="shared" si="46"/>
        <v/>
      </c>
      <c r="K762" s="4">
        <v>25.297000000000001</v>
      </c>
      <c r="L762" s="4">
        <v>118.27316</v>
      </c>
      <c r="M762" s="5">
        <f t="shared" si="47"/>
        <v>3.6753828517215483</v>
      </c>
    </row>
    <row r="763" spans="1:13" x14ac:dyDescent="0.2">
      <c r="A763" s="1" t="s">
        <v>230</v>
      </c>
      <c r="B763" s="1" t="s">
        <v>122</v>
      </c>
      <c r="C763" s="4">
        <v>0</v>
      </c>
      <c r="D763" s="4">
        <v>0</v>
      </c>
      <c r="E763" s="5" t="str">
        <f t="shared" si="44"/>
        <v/>
      </c>
      <c r="F763" s="4">
        <v>90.926410000000004</v>
      </c>
      <c r="G763" s="4">
        <v>224.53031999999999</v>
      </c>
      <c r="H763" s="5">
        <f t="shared" si="45"/>
        <v>1.4693630816393166</v>
      </c>
      <c r="I763" s="4">
        <v>240.54187999999999</v>
      </c>
      <c r="J763" s="5">
        <f t="shared" si="46"/>
        <v>-6.6564541692282431E-2</v>
      </c>
      <c r="K763" s="4">
        <v>1881.68893</v>
      </c>
      <c r="L763" s="4">
        <v>1932.03765</v>
      </c>
      <c r="M763" s="5">
        <f t="shared" si="47"/>
        <v>2.6757196259851401E-2</v>
      </c>
    </row>
    <row r="764" spans="1:13" x14ac:dyDescent="0.2">
      <c r="A764" s="1" t="s">
        <v>230</v>
      </c>
      <c r="B764" s="1" t="s">
        <v>123</v>
      </c>
      <c r="C764" s="4">
        <v>1.9791099999999999</v>
      </c>
      <c r="D764" s="4">
        <v>10.998419999999999</v>
      </c>
      <c r="E764" s="5">
        <f t="shared" si="44"/>
        <v>4.5572555340531853</v>
      </c>
      <c r="F764" s="4">
        <v>262.24203</v>
      </c>
      <c r="G764" s="4">
        <v>430.77415999999999</v>
      </c>
      <c r="H764" s="5">
        <f t="shared" si="45"/>
        <v>0.64265873018142816</v>
      </c>
      <c r="I764" s="4">
        <v>191.6885</v>
      </c>
      <c r="J764" s="5">
        <f t="shared" si="46"/>
        <v>1.2472613641402588</v>
      </c>
      <c r="K764" s="4">
        <v>3275.1507900000001</v>
      </c>
      <c r="L764" s="4">
        <v>4253.4414999999999</v>
      </c>
      <c r="M764" s="5">
        <f t="shared" si="47"/>
        <v>0.29870096759728115</v>
      </c>
    </row>
    <row r="765" spans="1:13" x14ac:dyDescent="0.2">
      <c r="A765" s="1" t="s">
        <v>230</v>
      </c>
      <c r="B765" s="1" t="s">
        <v>124</v>
      </c>
      <c r="C765" s="4">
        <v>29.404800000000002</v>
      </c>
      <c r="D765" s="4">
        <v>62.67286</v>
      </c>
      <c r="E765" s="5">
        <f t="shared" si="44"/>
        <v>1.131381951246055</v>
      </c>
      <c r="F765" s="4">
        <v>1054.8596299999999</v>
      </c>
      <c r="G765" s="4">
        <v>1459.2901099999999</v>
      </c>
      <c r="H765" s="5">
        <f t="shared" si="45"/>
        <v>0.38339743838713414</v>
      </c>
      <c r="I765" s="4">
        <v>1675.2022300000001</v>
      </c>
      <c r="J765" s="5">
        <f t="shared" si="46"/>
        <v>-0.12888719709977947</v>
      </c>
      <c r="K765" s="4">
        <v>9950.8777800000007</v>
      </c>
      <c r="L765" s="4">
        <v>9683.0844799999995</v>
      </c>
      <c r="M765" s="5">
        <f t="shared" si="47"/>
        <v>-2.6911525387059987E-2</v>
      </c>
    </row>
    <row r="766" spans="1:13" x14ac:dyDescent="0.2">
      <c r="A766" s="1" t="s">
        <v>230</v>
      </c>
      <c r="B766" s="1" t="s">
        <v>232</v>
      </c>
      <c r="C766" s="4">
        <v>0</v>
      </c>
      <c r="D766" s="4">
        <v>0</v>
      </c>
      <c r="E766" s="5" t="str">
        <f t="shared" si="44"/>
        <v/>
      </c>
      <c r="F766" s="4">
        <v>0</v>
      </c>
      <c r="G766" s="4">
        <v>0</v>
      </c>
      <c r="H766" s="5" t="str">
        <f t="shared" si="45"/>
        <v/>
      </c>
      <c r="I766" s="4">
        <v>0.18576999999999999</v>
      </c>
      <c r="J766" s="5">
        <f t="shared" si="46"/>
        <v>-1</v>
      </c>
      <c r="K766" s="4">
        <v>0</v>
      </c>
      <c r="L766" s="4">
        <v>0.58855999999999997</v>
      </c>
      <c r="M766" s="5" t="str">
        <f t="shared" si="47"/>
        <v/>
      </c>
    </row>
    <row r="767" spans="1:13" x14ac:dyDescent="0.2">
      <c r="A767" s="1" t="s">
        <v>230</v>
      </c>
      <c r="B767" s="1" t="s">
        <v>125</v>
      </c>
      <c r="C767" s="4">
        <v>0</v>
      </c>
      <c r="D767" s="4">
        <v>0</v>
      </c>
      <c r="E767" s="5" t="str">
        <f t="shared" si="44"/>
        <v/>
      </c>
      <c r="F767" s="4">
        <v>0.29166999999999998</v>
      </c>
      <c r="G767" s="4">
        <v>3.2165300000000001</v>
      </c>
      <c r="H767" s="5">
        <f t="shared" si="45"/>
        <v>10.027976823122023</v>
      </c>
      <c r="I767" s="4">
        <v>3.8830000000000003E-2</v>
      </c>
      <c r="J767" s="5">
        <f t="shared" si="46"/>
        <v>81.836209116662374</v>
      </c>
      <c r="K767" s="4">
        <v>1.9848699999999999</v>
      </c>
      <c r="L767" s="4">
        <v>11.217930000000001</v>
      </c>
      <c r="M767" s="5">
        <f t="shared" si="47"/>
        <v>4.6517202637956148</v>
      </c>
    </row>
    <row r="768" spans="1:13" x14ac:dyDescent="0.2">
      <c r="A768" s="1" t="s">
        <v>230</v>
      </c>
      <c r="B768" s="1" t="s">
        <v>126</v>
      </c>
      <c r="C768" s="4">
        <v>0</v>
      </c>
      <c r="D768" s="4">
        <v>0</v>
      </c>
      <c r="E768" s="5" t="str">
        <f t="shared" si="44"/>
        <v/>
      </c>
      <c r="F768" s="4">
        <v>0</v>
      </c>
      <c r="G768" s="4">
        <v>0</v>
      </c>
      <c r="H768" s="5" t="str">
        <f t="shared" si="45"/>
        <v/>
      </c>
      <c r="I768" s="4">
        <v>0</v>
      </c>
      <c r="J768" s="5" t="str">
        <f t="shared" si="46"/>
        <v/>
      </c>
      <c r="K768" s="4">
        <v>0</v>
      </c>
      <c r="L768" s="4">
        <v>0.64249999999999996</v>
      </c>
      <c r="M768" s="5" t="str">
        <f t="shared" si="47"/>
        <v/>
      </c>
    </row>
    <row r="769" spans="1:13" x14ac:dyDescent="0.2">
      <c r="A769" s="1" t="s">
        <v>230</v>
      </c>
      <c r="B769" s="1" t="s">
        <v>127</v>
      </c>
      <c r="C769" s="4">
        <v>0</v>
      </c>
      <c r="D769" s="4">
        <v>0</v>
      </c>
      <c r="E769" s="5" t="str">
        <f t="shared" si="44"/>
        <v/>
      </c>
      <c r="F769" s="4">
        <v>0</v>
      </c>
      <c r="G769" s="4">
        <v>0</v>
      </c>
      <c r="H769" s="5" t="str">
        <f t="shared" si="45"/>
        <v/>
      </c>
      <c r="I769" s="4">
        <v>0</v>
      </c>
      <c r="J769" s="5" t="str">
        <f t="shared" si="46"/>
        <v/>
      </c>
      <c r="K769" s="4">
        <v>0</v>
      </c>
      <c r="L769" s="4">
        <v>0.67279</v>
      </c>
      <c r="M769" s="5" t="str">
        <f t="shared" si="47"/>
        <v/>
      </c>
    </row>
    <row r="770" spans="1:13" x14ac:dyDescent="0.2">
      <c r="A770" s="1" t="s">
        <v>230</v>
      </c>
      <c r="B770" s="1" t="s">
        <v>128</v>
      </c>
      <c r="C770" s="4">
        <v>0</v>
      </c>
      <c r="D770" s="4">
        <v>0</v>
      </c>
      <c r="E770" s="5" t="str">
        <f t="shared" si="44"/>
        <v/>
      </c>
      <c r="F770" s="4">
        <v>118.54603</v>
      </c>
      <c r="G770" s="4">
        <v>43.75985</v>
      </c>
      <c r="H770" s="5">
        <f t="shared" si="45"/>
        <v>-0.6308619529477284</v>
      </c>
      <c r="I770" s="4">
        <v>149.614</v>
      </c>
      <c r="J770" s="5">
        <f t="shared" si="46"/>
        <v>-0.70751500528025457</v>
      </c>
      <c r="K770" s="4">
        <v>2456.75767</v>
      </c>
      <c r="L770" s="4">
        <v>1929.79061</v>
      </c>
      <c r="M770" s="5">
        <f t="shared" si="47"/>
        <v>-0.2144969633899626</v>
      </c>
    </row>
    <row r="771" spans="1:13" x14ac:dyDescent="0.2">
      <c r="A771" s="1" t="s">
        <v>230</v>
      </c>
      <c r="B771" s="1" t="s">
        <v>129</v>
      </c>
      <c r="C771" s="4">
        <v>0</v>
      </c>
      <c r="D771" s="4">
        <v>0</v>
      </c>
      <c r="E771" s="5" t="str">
        <f t="shared" si="44"/>
        <v/>
      </c>
      <c r="F771" s="4">
        <v>4.7363</v>
      </c>
      <c r="G771" s="4">
        <v>2.6194999999999999</v>
      </c>
      <c r="H771" s="5">
        <f t="shared" si="45"/>
        <v>-0.44693114878702789</v>
      </c>
      <c r="I771" s="4">
        <v>0</v>
      </c>
      <c r="J771" s="5" t="str">
        <f t="shared" si="46"/>
        <v/>
      </c>
      <c r="K771" s="4">
        <v>157.81231</v>
      </c>
      <c r="L771" s="4">
        <v>52.42559</v>
      </c>
      <c r="M771" s="5">
        <f t="shared" si="47"/>
        <v>-0.66779784162591627</v>
      </c>
    </row>
    <row r="772" spans="1:13" x14ac:dyDescent="0.2">
      <c r="A772" s="1" t="s">
        <v>230</v>
      </c>
      <c r="B772" s="1" t="s">
        <v>130</v>
      </c>
      <c r="C772" s="4">
        <v>97.810929999999999</v>
      </c>
      <c r="D772" s="4">
        <v>94.391130000000004</v>
      </c>
      <c r="E772" s="5">
        <f t="shared" si="44"/>
        <v>-3.4963372702825679E-2</v>
      </c>
      <c r="F772" s="4">
        <v>2468.9619499999999</v>
      </c>
      <c r="G772" s="4">
        <v>3397.3635899999999</v>
      </c>
      <c r="H772" s="5">
        <f t="shared" si="45"/>
        <v>0.37602914050579028</v>
      </c>
      <c r="I772" s="4">
        <v>2049.1221599999999</v>
      </c>
      <c r="J772" s="5">
        <f t="shared" si="46"/>
        <v>0.65796049465396456</v>
      </c>
      <c r="K772" s="4">
        <v>21964.599330000001</v>
      </c>
      <c r="L772" s="4">
        <v>27846.788860000001</v>
      </c>
      <c r="M772" s="5">
        <f t="shared" si="47"/>
        <v>0.26780317918050534</v>
      </c>
    </row>
    <row r="773" spans="1:13" x14ac:dyDescent="0.2">
      <c r="A773" s="1" t="s">
        <v>230</v>
      </c>
      <c r="B773" s="1" t="s">
        <v>131</v>
      </c>
      <c r="C773" s="4">
        <v>0</v>
      </c>
      <c r="D773" s="4">
        <v>0</v>
      </c>
      <c r="E773" s="5" t="str">
        <f t="shared" ref="E773:E836" si="48">IF(C773=0,"",(D773/C773-1))</f>
        <v/>
      </c>
      <c r="F773" s="4">
        <v>0</v>
      </c>
      <c r="G773" s="4">
        <v>0.97524</v>
      </c>
      <c r="H773" s="5" t="str">
        <f t="shared" ref="H773:H836" si="49">IF(F773=0,"",(G773/F773-1))</f>
        <v/>
      </c>
      <c r="I773" s="4">
        <v>0</v>
      </c>
      <c r="J773" s="5" t="str">
        <f t="shared" ref="J773:J836" si="50">IF(I773=0,"",(G773/I773-1))</f>
        <v/>
      </c>
      <c r="K773" s="4">
        <v>2.0930000000000001E-2</v>
      </c>
      <c r="L773" s="4">
        <v>0.97524</v>
      </c>
      <c r="M773" s="5">
        <f t="shared" ref="M773:M836" si="51">IF(K773=0,"",(L773/K773-1))</f>
        <v>45.595317725752508</v>
      </c>
    </row>
    <row r="774" spans="1:13" x14ac:dyDescent="0.2">
      <c r="A774" s="1" t="s">
        <v>230</v>
      </c>
      <c r="B774" s="1" t="s">
        <v>132</v>
      </c>
      <c r="C774" s="4">
        <v>2.8080500000000002</v>
      </c>
      <c r="D774" s="4">
        <v>18.52046</v>
      </c>
      <c r="E774" s="5">
        <f t="shared" si="48"/>
        <v>5.595487972080269</v>
      </c>
      <c r="F774" s="4">
        <v>367.55473999999998</v>
      </c>
      <c r="G774" s="4">
        <v>271.34339</v>
      </c>
      <c r="H774" s="5">
        <f t="shared" si="49"/>
        <v>-0.26176060197183137</v>
      </c>
      <c r="I774" s="4">
        <v>524.47199999999998</v>
      </c>
      <c r="J774" s="5">
        <f t="shared" si="50"/>
        <v>-0.48263512637471584</v>
      </c>
      <c r="K774" s="4">
        <v>4825.4920000000002</v>
      </c>
      <c r="L774" s="4">
        <v>5427.54601</v>
      </c>
      <c r="M774" s="5">
        <f t="shared" si="51"/>
        <v>0.12476531097761634</v>
      </c>
    </row>
    <row r="775" spans="1:13" x14ac:dyDescent="0.2">
      <c r="A775" s="1" t="s">
        <v>230</v>
      </c>
      <c r="B775" s="1" t="s">
        <v>133</v>
      </c>
      <c r="C775" s="4">
        <v>10.13449</v>
      </c>
      <c r="D775" s="4">
        <v>0</v>
      </c>
      <c r="E775" s="5">
        <f t="shared" si="48"/>
        <v>-1</v>
      </c>
      <c r="F775" s="4">
        <v>704.96172999999999</v>
      </c>
      <c r="G775" s="4">
        <v>596.35136</v>
      </c>
      <c r="H775" s="5">
        <f t="shared" si="49"/>
        <v>-0.15406562566169368</v>
      </c>
      <c r="I775" s="4">
        <v>608.72384999999997</v>
      </c>
      <c r="J775" s="5">
        <f t="shared" si="50"/>
        <v>-2.0325292002276507E-2</v>
      </c>
      <c r="K775" s="4">
        <v>4236.9368400000003</v>
      </c>
      <c r="L775" s="4">
        <v>5473.9531699999998</v>
      </c>
      <c r="M775" s="5">
        <f t="shared" si="51"/>
        <v>0.29196005905058509</v>
      </c>
    </row>
    <row r="776" spans="1:13" x14ac:dyDescent="0.2">
      <c r="A776" s="1" t="s">
        <v>230</v>
      </c>
      <c r="B776" s="1" t="s">
        <v>134</v>
      </c>
      <c r="C776" s="4">
        <v>0</v>
      </c>
      <c r="D776" s="4">
        <v>0</v>
      </c>
      <c r="E776" s="5" t="str">
        <f t="shared" si="48"/>
        <v/>
      </c>
      <c r="F776" s="4">
        <v>3.7467299999999999</v>
      </c>
      <c r="G776" s="4">
        <v>0.30843999999999999</v>
      </c>
      <c r="H776" s="5">
        <f t="shared" si="49"/>
        <v>-0.91767754815532476</v>
      </c>
      <c r="I776" s="4">
        <v>5.8878700000000004</v>
      </c>
      <c r="J776" s="5">
        <f t="shared" si="50"/>
        <v>-0.9476143325175318</v>
      </c>
      <c r="K776" s="4">
        <v>38.63897</v>
      </c>
      <c r="L776" s="4">
        <v>32.83437</v>
      </c>
      <c r="M776" s="5">
        <f t="shared" si="51"/>
        <v>-0.15022657177455823</v>
      </c>
    </row>
    <row r="777" spans="1:13" x14ac:dyDescent="0.2">
      <c r="A777" s="1" t="s">
        <v>230</v>
      </c>
      <c r="B777" s="1" t="s">
        <v>135</v>
      </c>
      <c r="C777" s="4">
        <v>4.4176799999999998</v>
      </c>
      <c r="D777" s="4">
        <v>20.602979999999999</v>
      </c>
      <c r="E777" s="5">
        <f t="shared" si="48"/>
        <v>3.6637556364426578</v>
      </c>
      <c r="F777" s="4">
        <v>132.22584000000001</v>
      </c>
      <c r="G777" s="4">
        <v>505.40109000000001</v>
      </c>
      <c r="H777" s="5">
        <f t="shared" si="49"/>
        <v>2.8222566027941287</v>
      </c>
      <c r="I777" s="4">
        <v>300.97543000000002</v>
      </c>
      <c r="J777" s="5">
        <f t="shared" si="50"/>
        <v>0.67921045913947187</v>
      </c>
      <c r="K777" s="4">
        <v>4546.7300599999999</v>
      </c>
      <c r="L777" s="4">
        <v>4493.5971799999998</v>
      </c>
      <c r="M777" s="5">
        <f t="shared" si="51"/>
        <v>-1.168595436695008E-2</v>
      </c>
    </row>
    <row r="778" spans="1:13" x14ac:dyDescent="0.2">
      <c r="A778" s="1" t="s">
        <v>230</v>
      </c>
      <c r="B778" s="1" t="s">
        <v>136</v>
      </c>
      <c r="C778" s="4">
        <v>0</v>
      </c>
      <c r="D778" s="4">
        <v>1.3613999999999999</v>
      </c>
      <c r="E778" s="5" t="str">
        <f t="shared" si="48"/>
        <v/>
      </c>
      <c r="F778" s="4">
        <v>0</v>
      </c>
      <c r="G778" s="4">
        <v>17.527899999999999</v>
      </c>
      <c r="H778" s="5" t="str">
        <f t="shared" si="49"/>
        <v/>
      </c>
      <c r="I778" s="4">
        <v>0.71447000000000005</v>
      </c>
      <c r="J778" s="5">
        <f t="shared" si="50"/>
        <v>23.532730555516675</v>
      </c>
      <c r="K778" s="4">
        <v>22.109449999999999</v>
      </c>
      <c r="L778" s="4">
        <v>30.73264</v>
      </c>
      <c r="M778" s="5">
        <f t="shared" si="51"/>
        <v>0.39002281829715346</v>
      </c>
    </row>
    <row r="779" spans="1:13" x14ac:dyDescent="0.2">
      <c r="A779" s="1" t="s">
        <v>230</v>
      </c>
      <c r="B779" s="1" t="s">
        <v>225</v>
      </c>
      <c r="C779" s="4">
        <v>1.4898199999999999</v>
      </c>
      <c r="D779" s="4">
        <v>0</v>
      </c>
      <c r="E779" s="5">
        <f t="shared" si="48"/>
        <v>-1</v>
      </c>
      <c r="F779" s="4">
        <v>6.0642199999999997</v>
      </c>
      <c r="G779" s="4">
        <v>0</v>
      </c>
      <c r="H779" s="5">
        <f t="shared" si="49"/>
        <v>-1</v>
      </c>
      <c r="I779" s="4">
        <v>3.09714</v>
      </c>
      <c r="J779" s="5">
        <f t="shared" si="50"/>
        <v>-1</v>
      </c>
      <c r="K779" s="4">
        <v>32.333910000000003</v>
      </c>
      <c r="L779" s="4">
        <v>30.629539999999999</v>
      </c>
      <c r="M779" s="5">
        <f t="shared" si="51"/>
        <v>-5.2711534113876191E-2</v>
      </c>
    </row>
    <row r="780" spans="1:13" x14ac:dyDescent="0.2">
      <c r="A780" s="1" t="s">
        <v>230</v>
      </c>
      <c r="B780" s="1" t="s">
        <v>137</v>
      </c>
      <c r="C780" s="4">
        <v>23.233910000000002</v>
      </c>
      <c r="D780" s="4">
        <v>8.2815799999999999</v>
      </c>
      <c r="E780" s="5">
        <f t="shared" si="48"/>
        <v>-0.64355633640657128</v>
      </c>
      <c r="F780" s="4">
        <v>846.57</v>
      </c>
      <c r="G780" s="4">
        <v>484.64595000000003</v>
      </c>
      <c r="H780" s="5">
        <f t="shared" si="49"/>
        <v>-0.42751816152237854</v>
      </c>
      <c r="I780" s="4">
        <v>711.07752000000005</v>
      </c>
      <c r="J780" s="5">
        <f t="shared" si="50"/>
        <v>-0.31843443735923471</v>
      </c>
      <c r="K780" s="4">
        <v>7307.7784099999999</v>
      </c>
      <c r="L780" s="4">
        <v>5636.8073400000003</v>
      </c>
      <c r="M780" s="5">
        <f t="shared" si="51"/>
        <v>-0.22865650492541412</v>
      </c>
    </row>
    <row r="781" spans="1:13" x14ac:dyDescent="0.2">
      <c r="A781" s="1" t="s">
        <v>230</v>
      </c>
      <c r="B781" s="1" t="s">
        <v>138</v>
      </c>
      <c r="C781" s="4">
        <v>0</v>
      </c>
      <c r="D781" s="4">
        <v>0</v>
      </c>
      <c r="E781" s="5" t="str">
        <f t="shared" si="48"/>
        <v/>
      </c>
      <c r="F781" s="4">
        <v>0.21747</v>
      </c>
      <c r="G781" s="4">
        <v>2.1993900000000002</v>
      </c>
      <c r="H781" s="5">
        <f t="shared" si="49"/>
        <v>9.1135329010898065</v>
      </c>
      <c r="I781" s="4">
        <v>2.3179999999999999E-2</v>
      </c>
      <c r="J781" s="5">
        <f t="shared" si="50"/>
        <v>93.88308886971528</v>
      </c>
      <c r="K781" s="4">
        <v>4.6709500000000004</v>
      </c>
      <c r="L781" s="4">
        <v>18.134080000000001</v>
      </c>
      <c r="M781" s="5">
        <f t="shared" si="51"/>
        <v>2.8823108789432554</v>
      </c>
    </row>
    <row r="782" spans="1:13" x14ac:dyDescent="0.2">
      <c r="A782" s="1" t="s">
        <v>230</v>
      </c>
      <c r="B782" s="1" t="s">
        <v>139</v>
      </c>
      <c r="C782" s="4">
        <v>8.5620000000000002E-2</v>
      </c>
      <c r="D782" s="4">
        <v>0</v>
      </c>
      <c r="E782" s="5">
        <f t="shared" si="48"/>
        <v>-1</v>
      </c>
      <c r="F782" s="4">
        <v>0.23079</v>
      </c>
      <c r="G782" s="4">
        <v>9.7392099999999999</v>
      </c>
      <c r="H782" s="5">
        <f t="shared" si="49"/>
        <v>41.199445383248843</v>
      </c>
      <c r="I782" s="4">
        <v>0.66600000000000004</v>
      </c>
      <c r="J782" s="5">
        <f t="shared" si="50"/>
        <v>13.623438438438438</v>
      </c>
      <c r="K782" s="4">
        <v>96.974559999999997</v>
      </c>
      <c r="L782" s="4">
        <v>76.115880000000004</v>
      </c>
      <c r="M782" s="5">
        <f t="shared" si="51"/>
        <v>-0.21509435051832149</v>
      </c>
    </row>
    <row r="783" spans="1:13" x14ac:dyDescent="0.2">
      <c r="A783" s="1" t="s">
        <v>230</v>
      </c>
      <c r="B783" s="1" t="s">
        <v>140</v>
      </c>
      <c r="C783" s="4">
        <v>2.9796399999999998</v>
      </c>
      <c r="D783" s="4">
        <v>0</v>
      </c>
      <c r="E783" s="5">
        <f t="shared" si="48"/>
        <v>-1</v>
      </c>
      <c r="F783" s="4">
        <v>35.760660000000001</v>
      </c>
      <c r="G783" s="4">
        <v>56.876739999999998</v>
      </c>
      <c r="H783" s="5">
        <f t="shared" si="49"/>
        <v>0.59048350897326829</v>
      </c>
      <c r="I783" s="4">
        <v>66.195409999999995</v>
      </c>
      <c r="J783" s="5">
        <f t="shared" si="50"/>
        <v>-0.14077516855020611</v>
      </c>
      <c r="K783" s="4">
        <v>289.79219999999998</v>
      </c>
      <c r="L783" s="4">
        <v>565.20978000000002</v>
      </c>
      <c r="M783" s="5">
        <f t="shared" si="51"/>
        <v>0.95039680157022888</v>
      </c>
    </row>
    <row r="784" spans="1:13" x14ac:dyDescent="0.2">
      <c r="A784" s="1" t="s">
        <v>230</v>
      </c>
      <c r="B784" s="1" t="s">
        <v>141</v>
      </c>
      <c r="C784" s="4">
        <v>0</v>
      </c>
      <c r="D784" s="4">
        <v>0</v>
      </c>
      <c r="E784" s="5" t="str">
        <f t="shared" si="48"/>
        <v/>
      </c>
      <c r="F784" s="4">
        <v>1.3387500000000001</v>
      </c>
      <c r="G784" s="4">
        <v>97.4499</v>
      </c>
      <c r="H784" s="5">
        <f t="shared" si="49"/>
        <v>71.791708683473388</v>
      </c>
      <c r="I784" s="4">
        <v>11.843859999999999</v>
      </c>
      <c r="J784" s="5">
        <f t="shared" si="50"/>
        <v>7.2278834771772047</v>
      </c>
      <c r="K784" s="4">
        <v>76.910070000000005</v>
      </c>
      <c r="L784" s="4">
        <v>238.83122</v>
      </c>
      <c r="M784" s="5">
        <f t="shared" si="51"/>
        <v>2.1053309404087135</v>
      </c>
    </row>
    <row r="785" spans="1:13" x14ac:dyDescent="0.2">
      <c r="A785" s="1" t="s">
        <v>230</v>
      </c>
      <c r="B785" s="1" t="s">
        <v>142</v>
      </c>
      <c r="C785" s="4">
        <v>0</v>
      </c>
      <c r="D785" s="4">
        <v>2.5270800000000002</v>
      </c>
      <c r="E785" s="5" t="str">
        <f t="shared" si="48"/>
        <v/>
      </c>
      <c r="F785" s="4">
        <v>14.90208</v>
      </c>
      <c r="G785" s="4">
        <v>58.613860000000003</v>
      </c>
      <c r="H785" s="5">
        <f t="shared" si="49"/>
        <v>2.9332670338637294</v>
      </c>
      <c r="I785" s="4">
        <v>135.47739000000001</v>
      </c>
      <c r="J785" s="5">
        <f t="shared" si="50"/>
        <v>-0.56735319450721633</v>
      </c>
      <c r="K785" s="4">
        <v>247.87156999999999</v>
      </c>
      <c r="L785" s="4">
        <v>353.26729</v>
      </c>
      <c r="M785" s="5">
        <f t="shared" si="51"/>
        <v>0.42520293876381232</v>
      </c>
    </row>
    <row r="786" spans="1:13" x14ac:dyDescent="0.2">
      <c r="A786" s="1" t="s">
        <v>230</v>
      </c>
      <c r="B786" s="1" t="s">
        <v>143</v>
      </c>
      <c r="C786" s="4">
        <v>0</v>
      </c>
      <c r="D786" s="4">
        <v>0</v>
      </c>
      <c r="E786" s="5" t="str">
        <f t="shared" si="48"/>
        <v/>
      </c>
      <c r="F786" s="4">
        <v>0</v>
      </c>
      <c r="G786" s="4">
        <v>0</v>
      </c>
      <c r="H786" s="5" t="str">
        <f t="shared" si="49"/>
        <v/>
      </c>
      <c r="I786" s="4">
        <v>0</v>
      </c>
      <c r="J786" s="5" t="str">
        <f t="shared" si="50"/>
        <v/>
      </c>
      <c r="K786" s="4">
        <v>0</v>
      </c>
      <c r="L786" s="4">
        <v>5.2339999999999998E-2</v>
      </c>
      <c r="M786" s="5" t="str">
        <f t="shared" si="51"/>
        <v/>
      </c>
    </row>
    <row r="787" spans="1:13" x14ac:dyDescent="0.2">
      <c r="A787" s="1" t="s">
        <v>230</v>
      </c>
      <c r="B787" s="1" t="s">
        <v>144</v>
      </c>
      <c r="C787" s="4">
        <v>2.4702999999999999</v>
      </c>
      <c r="D787" s="4">
        <v>0</v>
      </c>
      <c r="E787" s="5">
        <f t="shared" si="48"/>
        <v>-1</v>
      </c>
      <c r="F787" s="4">
        <v>36.389809999999997</v>
      </c>
      <c r="G787" s="4">
        <v>51.058860000000003</v>
      </c>
      <c r="H787" s="5">
        <f t="shared" si="49"/>
        <v>0.40310872741572457</v>
      </c>
      <c r="I787" s="4">
        <v>122.61042</v>
      </c>
      <c r="J787" s="5">
        <f t="shared" si="50"/>
        <v>-0.58356834598560225</v>
      </c>
      <c r="K787" s="4">
        <v>344.06452999999999</v>
      </c>
      <c r="L787" s="4">
        <v>592.78737999999998</v>
      </c>
      <c r="M787" s="5">
        <f t="shared" si="51"/>
        <v>0.72289593466667434</v>
      </c>
    </row>
    <row r="788" spans="1:13" x14ac:dyDescent="0.2">
      <c r="A788" s="1" t="s">
        <v>230</v>
      </c>
      <c r="B788" s="1" t="s">
        <v>145</v>
      </c>
      <c r="C788" s="4">
        <v>0</v>
      </c>
      <c r="D788" s="4">
        <v>0</v>
      </c>
      <c r="E788" s="5" t="str">
        <f t="shared" si="48"/>
        <v/>
      </c>
      <c r="F788" s="4">
        <v>0</v>
      </c>
      <c r="G788" s="4">
        <v>0</v>
      </c>
      <c r="H788" s="5" t="str">
        <f t="shared" si="49"/>
        <v/>
      </c>
      <c r="I788" s="4">
        <v>0</v>
      </c>
      <c r="J788" s="5" t="str">
        <f t="shared" si="50"/>
        <v/>
      </c>
      <c r="K788" s="4">
        <v>0.83413000000000004</v>
      </c>
      <c r="L788" s="4">
        <v>10.33643</v>
      </c>
      <c r="M788" s="5">
        <f t="shared" si="51"/>
        <v>11.391869372879526</v>
      </c>
    </row>
    <row r="789" spans="1:13" x14ac:dyDescent="0.2">
      <c r="A789" s="1" t="s">
        <v>230</v>
      </c>
      <c r="B789" s="1" t="s">
        <v>146</v>
      </c>
      <c r="C789" s="4">
        <v>0</v>
      </c>
      <c r="D789" s="4">
        <v>4.4000000000000002E-4</v>
      </c>
      <c r="E789" s="5" t="str">
        <f t="shared" si="48"/>
        <v/>
      </c>
      <c r="F789" s="4">
        <v>84.656729999999996</v>
      </c>
      <c r="G789" s="4">
        <v>28.600840000000002</v>
      </c>
      <c r="H789" s="5">
        <f t="shared" si="49"/>
        <v>-0.66215515293349969</v>
      </c>
      <c r="I789" s="4">
        <v>32.87735</v>
      </c>
      <c r="J789" s="5">
        <f t="shared" si="50"/>
        <v>-0.13007465626031289</v>
      </c>
      <c r="K789" s="4">
        <v>265.53615000000002</v>
      </c>
      <c r="L789" s="4">
        <v>251.68349000000001</v>
      </c>
      <c r="M789" s="5">
        <f t="shared" si="51"/>
        <v>-5.2168640691672374E-2</v>
      </c>
    </row>
    <row r="790" spans="1:13" x14ac:dyDescent="0.2">
      <c r="A790" s="1" t="s">
        <v>230</v>
      </c>
      <c r="B790" s="1" t="s">
        <v>147</v>
      </c>
      <c r="C790" s="4">
        <v>0</v>
      </c>
      <c r="D790" s="4">
        <v>0</v>
      </c>
      <c r="E790" s="5" t="str">
        <f t="shared" si="48"/>
        <v/>
      </c>
      <c r="F790" s="4">
        <v>5.8932799999999999</v>
      </c>
      <c r="G790" s="4">
        <v>4.8733599999999999</v>
      </c>
      <c r="H790" s="5">
        <f t="shared" si="49"/>
        <v>-0.17306491461461193</v>
      </c>
      <c r="I790" s="4">
        <v>3.6884100000000002</v>
      </c>
      <c r="J790" s="5">
        <f t="shared" si="50"/>
        <v>0.32126309168449274</v>
      </c>
      <c r="K790" s="4">
        <v>35.266739999999999</v>
      </c>
      <c r="L790" s="4">
        <v>42.574959999999997</v>
      </c>
      <c r="M790" s="5">
        <f t="shared" si="51"/>
        <v>0.20722697930117717</v>
      </c>
    </row>
    <row r="791" spans="1:13" x14ac:dyDescent="0.2">
      <c r="A791" s="1" t="s">
        <v>230</v>
      </c>
      <c r="B791" s="1" t="s">
        <v>148</v>
      </c>
      <c r="C791" s="4">
        <v>0</v>
      </c>
      <c r="D791" s="4">
        <v>40.711730000000003</v>
      </c>
      <c r="E791" s="5" t="str">
        <f t="shared" si="48"/>
        <v/>
      </c>
      <c r="F791" s="4">
        <v>1090.5108399999999</v>
      </c>
      <c r="G791" s="4">
        <v>806.64837</v>
      </c>
      <c r="H791" s="5">
        <f t="shared" si="49"/>
        <v>-0.26030229098868929</v>
      </c>
      <c r="I791" s="4">
        <v>726.77783999999997</v>
      </c>
      <c r="J791" s="5">
        <f t="shared" si="50"/>
        <v>0.10989676019841221</v>
      </c>
      <c r="K791" s="4">
        <v>7993.7098699999997</v>
      </c>
      <c r="L791" s="4">
        <v>7102.7083300000004</v>
      </c>
      <c r="M791" s="5">
        <f t="shared" si="51"/>
        <v>-0.11146283196290174</v>
      </c>
    </row>
    <row r="792" spans="1:13" x14ac:dyDescent="0.2">
      <c r="A792" s="1" t="s">
        <v>230</v>
      </c>
      <c r="B792" s="1" t="s">
        <v>245</v>
      </c>
      <c r="C792" s="4">
        <v>0</v>
      </c>
      <c r="D792" s="4">
        <v>0</v>
      </c>
      <c r="E792" s="5" t="str">
        <f t="shared" si="48"/>
        <v/>
      </c>
      <c r="F792" s="4">
        <v>0</v>
      </c>
      <c r="G792" s="4">
        <v>0</v>
      </c>
      <c r="H792" s="5" t="str">
        <f t="shared" si="49"/>
        <v/>
      </c>
      <c r="I792" s="4">
        <v>6.0560000000000003E-2</v>
      </c>
      <c r="J792" s="5">
        <f t="shared" si="50"/>
        <v>-1</v>
      </c>
      <c r="K792" s="4">
        <v>0</v>
      </c>
      <c r="L792" s="4">
        <v>6.0560000000000003E-2</v>
      </c>
      <c r="M792" s="5" t="str">
        <f t="shared" si="51"/>
        <v/>
      </c>
    </row>
    <row r="793" spans="1:13" x14ac:dyDescent="0.2">
      <c r="A793" s="1" t="s">
        <v>230</v>
      </c>
      <c r="B793" s="1" t="s">
        <v>149</v>
      </c>
      <c r="C793" s="4">
        <v>3.9961899999999999</v>
      </c>
      <c r="D793" s="4">
        <v>0</v>
      </c>
      <c r="E793" s="5">
        <f t="shared" si="48"/>
        <v>-1</v>
      </c>
      <c r="F793" s="4">
        <v>55.749630000000003</v>
      </c>
      <c r="G793" s="4">
        <v>15.295059999999999</v>
      </c>
      <c r="H793" s="5">
        <f t="shared" si="49"/>
        <v>-0.72564732716611746</v>
      </c>
      <c r="I793" s="4">
        <v>40.105530000000002</v>
      </c>
      <c r="J793" s="5">
        <f t="shared" si="50"/>
        <v>-0.61862965032503003</v>
      </c>
      <c r="K793" s="4">
        <v>344.44760000000002</v>
      </c>
      <c r="L793" s="4">
        <v>389.38965000000002</v>
      </c>
      <c r="M793" s="5">
        <f t="shared" si="51"/>
        <v>0.13047572402885077</v>
      </c>
    </row>
    <row r="794" spans="1:13" x14ac:dyDescent="0.2">
      <c r="A794" s="1" t="s">
        <v>230</v>
      </c>
      <c r="B794" s="1" t="s">
        <v>150</v>
      </c>
      <c r="C794" s="4">
        <v>1.8</v>
      </c>
      <c r="D794" s="4">
        <v>6.9512400000000003</v>
      </c>
      <c r="E794" s="5">
        <f t="shared" si="48"/>
        <v>2.8618000000000001</v>
      </c>
      <c r="F794" s="4">
        <v>196.50627</v>
      </c>
      <c r="G794" s="4">
        <v>375.35645</v>
      </c>
      <c r="H794" s="5">
        <f t="shared" si="49"/>
        <v>0.91014999165166577</v>
      </c>
      <c r="I794" s="4">
        <v>384.44281000000001</v>
      </c>
      <c r="J794" s="5">
        <f t="shared" si="50"/>
        <v>-2.3635140945931665E-2</v>
      </c>
      <c r="K794" s="4">
        <v>1923.2339899999999</v>
      </c>
      <c r="L794" s="4">
        <v>3952.3849100000002</v>
      </c>
      <c r="M794" s="5">
        <f t="shared" si="51"/>
        <v>1.0550723055804565</v>
      </c>
    </row>
    <row r="795" spans="1:13" x14ac:dyDescent="0.2">
      <c r="A795" s="1" t="s">
        <v>230</v>
      </c>
      <c r="B795" s="1" t="s">
        <v>151</v>
      </c>
      <c r="C795" s="4">
        <v>0</v>
      </c>
      <c r="D795" s="4">
        <v>0</v>
      </c>
      <c r="E795" s="5" t="str">
        <f t="shared" si="48"/>
        <v/>
      </c>
      <c r="F795" s="4">
        <v>197.17061000000001</v>
      </c>
      <c r="G795" s="4">
        <v>97.290970000000002</v>
      </c>
      <c r="H795" s="5">
        <f t="shared" si="49"/>
        <v>-0.50656454326534772</v>
      </c>
      <c r="I795" s="4">
        <v>367.39148999999998</v>
      </c>
      <c r="J795" s="5">
        <f t="shared" si="50"/>
        <v>-0.73518447582985658</v>
      </c>
      <c r="K795" s="4">
        <v>755.39563999999996</v>
      </c>
      <c r="L795" s="4">
        <v>1609.8169399999999</v>
      </c>
      <c r="M795" s="5">
        <f t="shared" si="51"/>
        <v>1.1310911193503843</v>
      </c>
    </row>
    <row r="796" spans="1:13" x14ac:dyDescent="0.2">
      <c r="A796" s="1" t="s">
        <v>230</v>
      </c>
      <c r="B796" s="1" t="s">
        <v>152</v>
      </c>
      <c r="C796" s="4">
        <v>0</v>
      </c>
      <c r="D796" s="4">
        <v>1.35412</v>
      </c>
      <c r="E796" s="5" t="str">
        <f t="shared" si="48"/>
        <v/>
      </c>
      <c r="F796" s="4">
        <v>24.588889999999999</v>
      </c>
      <c r="G796" s="4">
        <v>35.242069999999998</v>
      </c>
      <c r="H796" s="5">
        <f t="shared" si="49"/>
        <v>0.43325176532978915</v>
      </c>
      <c r="I796" s="4">
        <v>0.97641999999999995</v>
      </c>
      <c r="J796" s="5">
        <f t="shared" si="50"/>
        <v>35.093146391921508</v>
      </c>
      <c r="K796" s="4">
        <v>61.845129999999997</v>
      </c>
      <c r="L796" s="4">
        <v>157.19820999999999</v>
      </c>
      <c r="M796" s="5">
        <f t="shared" si="51"/>
        <v>1.5418041808627452</v>
      </c>
    </row>
    <row r="797" spans="1:13" x14ac:dyDescent="0.2">
      <c r="A797" s="1" t="s">
        <v>230</v>
      </c>
      <c r="B797" s="1" t="s">
        <v>153</v>
      </c>
      <c r="C797" s="4">
        <v>0</v>
      </c>
      <c r="D797" s="4">
        <v>0</v>
      </c>
      <c r="E797" s="5" t="str">
        <f t="shared" si="48"/>
        <v/>
      </c>
      <c r="F797" s="4">
        <v>27.76145</v>
      </c>
      <c r="G797" s="4">
        <v>8</v>
      </c>
      <c r="H797" s="5">
        <f t="shared" si="49"/>
        <v>-0.71183061403492975</v>
      </c>
      <c r="I797" s="4">
        <v>59.132280000000002</v>
      </c>
      <c r="J797" s="5">
        <f t="shared" si="50"/>
        <v>-0.86471010419351324</v>
      </c>
      <c r="K797" s="4">
        <v>477.78147999999999</v>
      </c>
      <c r="L797" s="4">
        <v>495.45825000000002</v>
      </c>
      <c r="M797" s="5">
        <f t="shared" si="51"/>
        <v>3.6997604009263885E-2</v>
      </c>
    </row>
    <row r="798" spans="1:13" x14ac:dyDescent="0.2">
      <c r="A798" s="1" t="s">
        <v>230</v>
      </c>
      <c r="B798" s="1" t="s">
        <v>154</v>
      </c>
      <c r="C798" s="4">
        <v>0</v>
      </c>
      <c r="D798" s="4">
        <v>0</v>
      </c>
      <c r="E798" s="5" t="str">
        <f t="shared" si="48"/>
        <v/>
      </c>
      <c r="F798" s="4">
        <v>0.21761</v>
      </c>
      <c r="G798" s="4">
        <v>21.266929999999999</v>
      </c>
      <c r="H798" s="5">
        <f t="shared" si="49"/>
        <v>96.729562060567062</v>
      </c>
      <c r="I798" s="4">
        <v>27.447929999999999</v>
      </c>
      <c r="J798" s="5">
        <f t="shared" si="50"/>
        <v>-0.22519002343710437</v>
      </c>
      <c r="K798" s="4">
        <v>1.5211600000000001</v>
      </c>
      <c r="L798" s="4">
        <v>49.402670000000001</v>
      </c>
      <c r="M798" s="5">
        <f t="shared" si="51"/>
        <v>31.476971521733411</v>
      </c>
    </row>
    <row r="799" spans="1:13" x14ac:dyDescent="0.2">
      <c r="A799" s="1" t="s">
        <v>230</v>
      </c>
      <c r="B799" s="1" t="s">
        <v>155</v>
      </c>
      <c r="C799" s="4">
        <v>0</v>
      </c>
      <c r="D799" s="4">
        <v>0</v>
      </c>
      <c r="E799" s="5" t="str">
        <f t="shared" si="48"/>
        <v/>
      </c>
      <c r="F799" s="4">
        <v>0</v>
      </c>
      <c r="G799" s="4">
        <v>0</v>
      </c>
      <c r="H799" s="5" t="str">
        <f t="shared" si="49"/>
        <v/>
      </c>
      <c r="I799" s="4">
        <v>30.870170000000002</v>
      </c>
      <c r="J799" s="5">
        <f t="shared" si="50"/>
        <v>-1</v>
      </c>
      <c r="K799" s="4">
        <v>31.907250000000001</v>
      </c>
      <c r="L799" s="4">
        <v>56.734850000000002</v>
      </c>
      <c r="M799" s="5">
        <f t="shared" si="51"/>
        <v>0.77811782588596623</v>
      </c>
    </row>
    <row r="800" spans="1:13" x14ac:dyDescent="0.2">
      <c r="A800" s="1" t="s">
        <v>230</v>
      </c>
      <c r="B800" s="1" t="s">
        <v>156</v>
      </c>
      <c r="C800" s="4">
        <v>0.57387999999999995</v>
      </c>
      <c r="D800" s="4">
        <v>1.25291</v>
      </c>
      <c r="E800" s="5">
        <f t="shared" si="48"/>
        <v>1.1832264584930647</v>
      </c>
      <c r="F800" s="4">
        <v>1.5553300000000001</v>
      </c>
      <c r="G800" s="4">
        <v>42.861510000000003</v>
      </c>
      <c r="H800" s="5">
        <f t="shared" si="49"/>
        <v>26.557823741585388</v>
      </c>
      <c r="I800" s="4">
        <v>45.762639999999998</v>
      </c>
      <c r="J800" s="5">
        <f t="shared" si="50"/>
        <v>-6.3395162516847736E-2</v>
      </c>
      <c r="K800" s="4">
        <v>80.055409999999995</v>
      </c>
      <c r="L800" s="4">
        <v>518.61197000000004</v>
      </c>
      <c r="M800" s="5">
        <f t="shared" si="51"/>
        <v>5.4781626875685241</v>
      </c>
    </row>
    <row r="801" spans="1:13" x14ac:dyDescent="0.2">
      <c r="A801" s="1" t="s">
        <v>230</v>
      </c>
      <c r="B801" s="1" t="s">
        <v>157</v>
      </c>
      <c r="C801" s="4">
        <v>82.624799999999993</v>
      </c>
      <c r="D801" s="4">
        <v>0</v>
      </c>
      <c r="E801" s="5">
        <f t="shared" si="48"/>
        <v>-1</v>
      </c>
      <c r="F801" s="4">
        <v>731.64788999999996</v>
      </c>
      <c r="G801" s="4">
        <v>624.12089000000003</v>
      </c>
      <c r="H801" s="5">
        <f t="shared" si="49"/>
        <v>-0.14696550276390452</v>
      </c>
      <c r="I801" s="4">
        <v>452.87700999999998</v>
      </c>
      <c r="J801" s="5">
        <f t="shared" si="50"/>
        <v>0.37812447136585736</v>
      </c>
      <c r="K801" s="4">
        <v>3699.87986</v>
      </c>
      <c r="L801" s="4">
        <v>6115.0310200000004</v>
      </c>
      <c r="M801" s="5">
        <f t="shared" si="51"/>
        <v>0.65276475220468377</v>
      </c>
    </row>
    <row r="802" spans="1:13" x14ac:dyDescent="0.2">
      <c r="A802" s="1" t="s">
        <v>230</v>
      </c>
      <c r="B802" s="1" t="s">
        <v>158</v>
      </c>
      <c r="C802" s="4">
        <v>0</v>
      </c>
      <c r="D802" s="4">
        <v>0</v>
      </c>
      <c r="E802" s="5" t="str">
        <f t="shared" si="48"/>
        <v/>
      </c>
      <c r="F802" s="4">
        <v>0</v>
      </c>
      <c r="G802" s="4">
        <v>0.1003</v>
      </c>
      <c r="H802" s="5" t="str">
        <f t="shared" si="49"/>
        <v/>
      </c>
      <c r="I802" s="4">
        <v>7.3658900000000003</v>
      </c>
      <c r="J802" s="5">
        <f t="shared" si="50"/>
        <v>-0.98638317976510648</v>
      </c>
      <c r="K802" s="4">
        <v>1.8610000000000002E-2</v>
      </c>
      <c r="L802" s="4">
        <v>7.4939999999999998</v>
      </c>
      <c r="M802" s="5">
        <f t="shared" si="51"/>
        <v>401.68672756582475</v>
      </c>
    </row>
    <row r="803" spans="1:13" x14ac:dyDescent="0.2">
      <c r="A803" s="1" t="s">
        <v>230</v>
      </c>
      <c r="B803" s="1" t="s">
        <v>159</v>
      </c>
      <c r="C803" s="4">
        <v>11.23307</v>
      </c>
      <c r="D803" s="4">
        <v>0</v>
      </c>
      <c r="E803" s="5">
        <f t="shared" si="48"/>
        <v>-1</v>
      </c>
      <c r="F803" s="4">
        <v>86.748270000000005</v>
      </c>
      <c r="G803" s="4">
        <v>123.79248</v>
      </c>
      <c r="H803" s="5">
        <f t="shared" si="49"/>
        <v>0.42703110966939151</v>
      </c>
      <c r="I803" s="4">
        <v>63.904229999999998</v>
      </c>
      <c r="J803" s="5">
        <f t="shared" si="50"/>
        <v>0.93715627275377544</v>
      </c>
      <c r="K803" s="4">
        <v>689.93125999999995</v>
      </c>
      <c r="L803" s="4">
        <v>602.51077999999995</v>
      </c>
      <c r="M803" s="5">
        <f t="shared" si="51"/>
        <v>-0.12670897097777534</v>
      </c>
    </row>
    <row r="804" spans="1:13" x14ac:dyDescent="0.2">
      <c r="A804" s="1" t="s">
        <v>230</v>
      </c>
      <c r="B804" s="1" t="s">
        <v>160</v>
      </c>
      <c r="C804" s="4">
        <v>0</v>
      </c>
      <c r="D804" s="4">
        <v>0</v>
      </c>
      <c r="E804" s="5" t="str">
        <f t="shared" si="48"/>
        <v/>
      </c>
      <c r="F804" s="4">
        <v>0.16600000000000001</v>
      </c>
      <c r="G804" s="4">
        <v>0.46615000000000001</v>
      </c>
      <c r="H804" s="5">
        <f t="shared" si="49"/>
        <v>1.8081325301204818</v>
      </c>
      <c r="I804" s="4">
        <v>0.45</v>
      </c>
      <c r="J804" s="5">
        <f t="shared" si="50"/>
        <v>3.5888888888888859E-2</v>
      </c>
      <c r="K804" s="4">
        <v>34.880510000000001</v>
      </c>
      <c r="L804" s="4">
        <v>4.6105799999999997</v>
      </c>
      <c r="M804" s="5">
        <f t="shared" si="51"/>
        <v>-0.8678178730758237</v>
      </c>
    </row>
    <row r="805" spans="1:13" x14ac:dyDescent="0.2">
      <c r="A805" s="1" t="s">
        <v>230</v>
      </c>
      <c r="B805" s="1" t="s">
        <v>161</v>
      </c>
      <c r="C805" s="4">
        <v>0.29899999999999999</v>
      </c>
      <c r="D805" s="4">
        <v>0</v>
      </c>
      <c r="E805" s="5">
        <f t="shared" si="48"/>
        <v>-1</v>
      </c>
      <c r="F805" s="4">
        <v>768.42859999999996</v>
      </c>
      <c r="G805" s="4">
        <v>388.92809</v>
      </c>
      <c r="H805" s="5">
        <f t="shared" si="49"/>
        <v>-0.49386567600425069</v>
      </c>
      <c r="I805" s="4">
        <v>444.95512000000002</v>
      </c>
      <c r="J805" s="5">
        <f t="shared" si="50"/>
        <v>-0.12591613733987383</v>
      </c>
      <c r="K805" s="4">
        <v>5924.0685199999998</v>
      </c>
      <c r="L805" s="4">
        <v>6038.8643300000003</v>
      </c>
      <c r="M805" s="5">
        <f t="shared" si="51"/>
        <v>1.9377866682743994E-2</v>
      </c>
    </row>
    <row r="806" spans="1:13" x14ac:dyDescent="0.2">
      <c r="A806" s="1" t="s">
        <v>230</v>
      </c>
      <c r="B806" s="1" t="s">
        <v>162</v>
      </c>
      <c r="C806" s="4">
        <v>19.166180000000001</v>
      </c>
      <c r="D806" s="4">
        <v>3.1703399999999999</v>
      </c>
      <c r="E806" s="5">
        <f t="shared" si="48"/>
        <v>-0.83458675646372937</v>
      </c>
      <c r="F806" s="4">
        <v>231.69929999999999</v>
      </c>
      <c r="G806" s="4">
        <v>411.83425999999997</v>
      </c>
      <c r="H806" s="5">
        <f t="shared" si="49"/>
        <v>0.77745146403118182</v>
      </c>
      <c r="I806" s="4">
        <v>349.84764999999999</v>
      </c>
      <c r="J806" s="5">
        <f t="shared" si="50"/>
        <v>0.17718172467358295</v>
      </c>
      <c r="K806" s="4">
        <v>2958.9347699999998</v>
      </c>
      <c r="L806" s="4">
        <v>3495.0152400000002</v>
      </c>
      <c r="M806" s="5">
        <f t="shared" si="51"/>
        <v>0.18117346669321832</v>
      </c>
    </row>
    <row r="807" spans="1:13" x14ac:dyDescent="0.2">
      <c r="A807" s="1" t="s">
        <v>230</v>
      </c>
      <c r="B807" s="1" t="s">
        <v>163</v>
      </c>
      <c r="C807" s="4">
        <v>2.2599999999999999E-2</v>
      </c>
      <c r="D807" s="4">
        <v>0</v>
      </c>
      <c r="E807" s="5">
        <f t="shared" si="48"/>
        <v>-1</v>
      </c>
      <c r="F807" s="4">
        <v>63.796799999999998</v>
      </c>
      <c r="G807" s="4">
        <v>0.21640999999999999</v>
      </c>
      <c r="H807" s="5">
        <f t="shared" si="49"/>
        <v>-0.99660782358989797</v>
      </c>
      <c r="I807" s="4">
        <v>0</v>
      </c>
      <c r="J807" s="5" t="str">
        <f t="shared" si="50"/>
        <v/>
      </c>
      <c r="K807" s="4">
        <v>136.28191000000001</v>
      </c>
      <c r="L807" s="4">
        <v>287.91172999999998</v>
      </c>
      <c r="M807" s="5">
        <f t="shared" si="51"/>
        <v>1.1126188354712667</v>
      </c>
    </row>
    <row r="808" spans="1:13" x14ac:dyDescent="0.2">
      <c r="A808" s="1" t="s">
        <v>230</v>
      </c>
      <c r="B808" s="1" t="s">
        <v>164</v>
      </c>
      <c r="C808" s="4">
        <v>0</v>
      </c>
      <c r="D808" s="4">
        <v>0</v>
      </c>
      <c r="E808" s="5" t="str">
        <f t="shared" si="48"/>
        <v/>
      </c>
      <c r="F808" s="4">
        <v>0.79274999999999995</v>
      </c>
      <c r="G808" s="4">
        <v>0</v>
      </c>
      <c r="H808" s="5">
        <f t="shared" si="49"/>
        <v>-1</v>
      </c>
      <c r="I808" s="4">
        <v>7.0040000000000005E-2</v>
      </c>
      <c r="J808" s="5">
        <f t="shared" si="50"/>
        <v>-1</v>
      </c>
      <c r="K808" s="4">
        <v>9.8796999999999997</v>
      </c>
      <c r="L808" s="4">
        <v>3.0299800000000001</v>
      </c>
      <c r="M808" s="5">
        <f t="shared" si="51"/>
        <v>-0.69331254997621383</v>
      </c>
    </row>
    <row r="809" spans="1:13" x14ac:dyDescent="0.2">
      <c r="A809" s="1" t="s">
        <v>230</v>
      </c>
      <c r="B809" s="1" t="s">
        <v>165</v>
      </c>
      <c r="C809" s="4">
        <v>0</v>
      </c>
      <c r="D809" s="4">
        <v>0</v>
      </c>
      <c r="E809" s="5" t="str">
        <f t="shared" si="48"/>
        <v/>
      </c>
      <c r="F809" s="4">
        <v>12.00362</v>
      </c>
      <c r="G809" s="4">
        <v>8.7274999999999991</v>
      </c>
      <c r="H809" s="5">
        <f t="shared" si="49"/>
        <v>-0.27292766682050917</v>
      </c>
      <c r="I809" s="4">
        <v>2.2176</v>
      </c>
      <c r="J809" s="5">
        <f t="shared" si="50"/>
        <v>2.9355609668109666</v>
      </c>
      <c r="K809" s="4">
        <v>147.51231000000001</v>
      </c>
      <c r="L809" s="4">
        <v>60.492170000000002</v>
      </c>
      <c r="M809" s="5">
        <f t="shared" si="51"/>
        <v>-0.58991781770619689</v>
      </c>
    </row>
    <row r="810" spans="1:13" x14ac:dyDescent="0.2">
      <c r="A810" s="1" t="s">
        <v>230</v>
      </c>
      <c r="B810" s="1" t="s">
        <v>166</v>
      </c>
      <c r="C810" s="4">
        <v>0</v>
      </c>
      <c r="D810" s="4">
        <v>0</v>
      </c>
      <c r="E810" s="5" t="str">
        <f t="shared" si="48"/>
        <v/>
      </c>
      <c r="F810" s="4">
        <v>0</v>
      </c>
      <c r="G810" s="4">
        <v>0</v>
      </c>
      <c r="H810" s="5" t="str">
        <f t="shared" si="49"/>
        <v/>
      </c>
      <c r="I810" s="4">
        <v>4.6000000000000001E-4</v>
      </c>
      <c r="J810" s="5">
        <f t="shared" si="50"/>
        <v>-1</v>
      </c>
      <c r="K810" s="4">
        <v>6.3715200000000003</v>
      </c>
      <c r="L810" s="4">
        <v>16.17971</v>
      </c>
      <c r="M810" s="5">
        <f t="shared" si="51"/>
        <v>1.5393799281804026</v>
      </c>
    </row>
    <row r="811" spans="1:13" x14ac:dyDescent="0.2">
      <c r="A811" s="1" t="s">
        <v>230</v>
      </c>
      <c r="B811" s="1" t="s">
        <v>167</v>
      </c>
      <c r="C811" s="4">
        <v>0.82869000000000004</v>
      </c>
      <c r="D811" s="4">
        <v>14.918469999999999</v>
      </c>
      <c r="E811" s="5">
        <f t="shared" si="48"/>
        <v>17.002473783924025</v>
      </c>
      <c r="F811" s="4">
        <v>759.45497999999998</v>
      </c>
      <c r="G811" s="4">
        <v>1340.18373</v>
      </c>
      <c r="H811" s="5">
        <f t="shared" si="49"/>
        <v>0.76466514183632062</v>
      </c>
      <c r="I811" s="4">
        <v>3569.1601500000002</v>
      </c>
      <c r="J811" s="5">
        <f t="shared" si="50"/>
        <v>-0.62451006016079158</v>
      </c>
      <c r="K811" s="4">
        <v>16750.334500000001</v>
      </c>
      <c r="L811" s="4">
        <v>23093.662850000001</v>
      </c>
      <c r="M811" s="5">
        <f t="shared" si="51"/>
        <v>0.37869860748154016</v>
      </c>
    </row>
    <row r="812" spans="1:13" x14ac:dyDescent="0.2">
      <c r="A812" s="1" t="s">
        <v>230</v>
      </c>
      <c r="B812" s="1" t="s">
        <v>168</v>
      </c>
      <c r="C812" s="4">
        <v>0</v>
      </c>
      <c r="D812" s="4">
        <v>497.02001000000001</v>
      </c>
      <c r="E812" s="5" t="str">
        <f t="shared" si="48"/>
        <v/>
      </c>
      <c r="F812" s="4">
        <v>1335.0363199999999</v>
      </c>
      <c r="G812" s="4">
        <v>1627.1520700000001</v>
      </c>
      <c r="H812" s="5">
        <f t="shared" si="49"/>
        <v>0.21880734300921501</v>
      </c>
      <c r="I812" s="4">
        <v>1580.96649</v>
      </c>
      <c r="J812" s="5">
        <f t="shared" si="50"/>
        <v>2.9213509768951651E-2</v>
      </c>
      <c r="K812" s="4">
        <v>10017.08387</v>
      </c>
      <c r="L812" s="4">
        <v>12027.373180000001</v>
      </c>
      <c r="M812" s="5">
        <f t="shared" si="51"/>
        <v>0.20068608150727196</v>
      </c>
    </row>
    <row r="813" spans="1:13" x14ac:dyDescent="0.2">
      <c r="A813" s="1" t="s">
        <v>230</v>
      </c>
      <c r="B813" s="1" t="s">
        <v>169</v>
      </c>
      <c r="C813" s="4">
        <v>92.805989999999994</v>
      </c>
      <c r="D813" s="4">
        <v>100.15867</v>
      </c>
      <c r="E813" s="5">
        <f t="shared" si="48"/>
        <v>7.9226351661137562E-2</v>
      </c>
      <c r="F813" s="4">
        <v>4171.3526000000002</v>
      </c>
      <c r="G813" s="4">
        <v>5270.9541600000002</v>
      </c>
      <c r="H813" s="5">
        <f t="shared" si="49"/>
        <v>0.26360791461263666</v>
      </c>
      <c r="I813" s="4">
        <v>5862.0154499999999</v>
      </c>
      <c r="J813" s="5">
        <f t="shared" si="50"/>
        <v>-0.10082902289177686</v>
      </c>
      <c r="K813" s="4">
        <v>38982.604509999997</v>
      </c>
      <c r="L813" s="4">
        <v>46041.498749999999</v>
      </c>
      <c r="M813" s="5">
        <f t="shared" si="51"/>
        <v>0.1810780559361862</v>
      </c>
    </row>
    <row r="814" spans="1:13" x14ac:dyDescent="0.2">
      <c r="A814" s="1" t="s">
        <v>230</v>
      </c>
      <c r="B814" s="1" t="s">
        <v>170</v>
      </c>
      <c r="C814" s="4">
        <v>0.97585</v>
      </c>
      <c r="D814" s="4">
        <v>0</v>
      </c>
      <c r="E814" s="5">
        <f t="shared" si="48"/>
        <v>-1</v>
      </c>
      <c r="F814" s="4">
        <v>22.303280000000001</v>
      </c>
      <c r="G814" s="4">
        <v>4.4749999999999996</v>
      </c>
      <c r="H814" s="5">
        <f t="shared" si="49"/>
        <v>-0.79935686589595789</v>
      </c>
      <c r="I814" s="4">
        <v>11.400510000000001</v>
      </c>
      <c r="J814" s="5">
        <f t="shared" si="50"/>
        <v>-0.60747370073794948</v>
      </c>
      <c r="K814" s="4">
        <v>968.37023999999997</v>
      </c>
      <c r="L814" s="4">
        <v>1138.5379600000001</v>
      </c>
      <c r="M814" s="5">
        <f t="shared" si="51"/>
        <v>0.17572588765222696</v>
      </c>
    </row>
    <row r="815" spans="1:13" x14ac:dyDescent="0.2">
      <c r="A815" s="1" t="s">
        <v>230</v>
      </c>
      <c r="B815" s="1" t="s">
        <v>171</v>
      </c>
      <c r="C815" s="4">
        <v>598.93741999999997</v>
      </c>
      <c r="D815" s="4">
        <v>360.85417000000001</v>
      </c>
      <c r="E815" s="5">
        <f t="shared" si="48"/>
        <v>-0.39750939255056061</v>
      </c>
      <c r="F815" s="4">
        <v>23514.498090000001</v>
      </c>
      <c r="G815" s="4">
        <v>20122.516510000001</v>
      </c>
      <c r="H815" s="5">
        <f t="shared" si="49"/>
        <v>-0.14425064770753093</v>
      </c>
      <c r="I815" s="4">
        <v>16174.26145</v>
      </c>
      <c r="J815" s="5">
        <f t="shared" si="50"/>
        <v>0.24410728565291007</v>
      </c>
      <c r="K815" s="4">
        <v>217587.37242999999</v>
      </c>
      <c r="L815" s="4">
        <v>160772.10926</v>
      </c>
      <c r="M815" s="5">
        <f t="shared" si="51"/>
        <v>-0.26111470778607804</v>
      </c>
    </row>
    <row r="816" spans="1:13" x14ac:dyDescent="0.2">
      <c r="A816" s="1" t="s">
        <v>230</v>
      </c>
      <c r="B816" s="1" t="s">
        <v>172</v>
      </c>
      <c r="C816" s="4">
        <v>0</v>
      </c>
      <c r="D816" s="4">
        <v>0</v>
      </c>
      <c r="E816" s="5" t="str">
        <f t="shared" si="48"/>
        <v/>
      </c>
      <c r="F816" s="4">
        <v>0</v>
      </c>
      <c r="G816" s="4">
        <v>0</v>
      </c>
      <c r="H816" s="5" t="str">
        <f t="shared" si="49"/>
        <v/>
      </c>
      <c r="I816" s="4">
        <v>0</v>
      </c>
      <c r="J816" s="5" t="str">
        <f t="shared" si="50"/>
        <v/>
      </c>
      <c r="K816" s="4">
        <v>0</v>
      </c>
      <c r="L816" s="4">
        <v>0</v>
      </c>
      <c r="M816" s="5" t="str">
        <f t="shared" si="51"/>
        <v/>
      </c>
    </row>
    <row r="817" spans="1:13" x14ac:dyDescent="0.2">
      <c r="A817" s="1" t="s">
        <v>230</v>
      </c>
      <c r="B817" s="1" t="s">
        <v>174</v>
      </c>
      <c r="C817" s="4">
        <v>0</v>
      </c>
      <c r="D817" s="4">
        <v>0</v>
      </c>
      <c r="E817" s="5" t="str">
        <f t="shared" si="48"/>
        <v/>
      </c>
      <c r="F817" s="4">
        <v>0</v>
      </c>
      <c r="G817" s="4">
        <v>0</v>
      </c>
      <c r="H817" s="5" t="str">
        <f t="shared" si="49"/>
        <v/>
      </c>
      <c r="I817" s="4">
        <v>0</v>
      </c>
      <c r="J817" s="5" t="str">
        <f t="shared" si="50"/>
        <v/>
      </c>
      <c r="K817" s="4">
        <v>3.7269999999999998E-2</v>
      </c>
      <c r="L817" s="4">
        <v>0</v>
      </c>
      <c r="M817" s="5">
        <f t="shared" si="51"/>
        <v>-1</v>
      </c>
    </row>
    <row r="818" spans="1:13" x14ac:dyDescent="0.2">
      <c r="A818" s="1" t="s">
        <v>230</v>
      </c>
      <c r="B818" s="1" t="s">
        <v>175</v>
      </c>
      <c r="C818" s="4">
        <v>0</v>
      </c>
      <c r="D818" s="4">
        <v>2.02258</v>
      </c>
      <c r="E818" s="5" t="str">
        <f t="shared" si="48"/>
        <v/>
      </c>
      <c r="F818" s="4">
        <v>182.55713</v>
      </c>
      <c r="G818" s="4">
        <v>211.45519999999999</v>
      </c>
      <c r="H818" s="5">
        <f t="shared" si="49"/>
        <v>0.15829603587654995</v>
      </c>
      <c r="I818" s="4">
        <v>347.21226999999999</v>
      </c>
      <c r="J818" s="5">
        <f t="shared" si="50"/>
        <v>-0.39099156835672888</v>
      </c>
      <c r="K818" s="4">
        <v>2010.56323</v>
      </c>
      <c r="L818" s="4">
        <v>2672.4909299999999</v>
      </c>
      <c r="M818" s="5">
        <f t="shared" si="51"/>
        <v>0.32922501024750161</v>
      </c>
    </row>
    <row r="819" spans="1:13" x14ac:dyDescent="0.2">
      <c r="A819" s="1" t="s">
        <v>230</v>
      </c>
      <c r="B819" s="1" t="s">
        <v>176</v>
      </c>
      <c r="C819" s="4">
        <v>0</v>
      </c>
      <c r="D819" s="4">
        <v>0</v>
      </c>
      <c r="E819" s="5" t="str">
        <f t="shared" si="48"/>
        <v/>
      </c>
      <c r="F819" s="4">
        <v>0</v>
      </c>
      <c r="G819" s="4">
        <v>0.93264000000000002</v>
      </c>
      <c r="H819" s="5" t="str">
        <f t="shared" si="49"/>
        <v/>
      </c>
      <c r="I819" s="4">
        <v>2.9387300000000001</v>
      </c>
      <c r="J819" s="5">
        <f t="shared" si="50"/>
        <v>-0.68263841863662189</v>
      </c>
      <c r="K819" s="4">
        <v>109.6022</v>
      </c>
      <c r="L819" s="4">
        <v>8.6647499999999997</v>
      </c>
      <c r="M819" s="5">
        <f t="shared" si="51"/>
        <v>-0.92094364894135339</v>
      </c>
    </row>
    <row r="820" spans="1:13" x14ac:dyDescent="0.2">
      <c r="A820" s="1" t="s">
        <v>230</v>
      </c>
      <c r="B820" s="1" t="s">
        <v>177</v>
      </c>
      <c r="C820" s="4">
        <v>22.350549999999998</v>
      </c>
      <c r="D820" s="4">
        <v>22.426069999999999</v>
      </c>
      <c r="E820" s="5">
        <f t="shared" si="48"/>
        <v>3.3788877678626594E-3</v>
      </c>
      <c r="F820" s="4">
        <v>1972.01785</v>
      </c>
      <c r="G820" s="4">
        <v>1546.3551500000001</v>
      </c>
      <c r="H820" s="5">
        <f t="shared" si="49"/>
        <v>-0.21585134231923908</v>
      </c>
      <c r="I820" s="4">
        <v>1955.8985700000001</v>
      </c>
      <c r="J820" s="5">
        <f t="shared" si="50"/>
        <v>-0.20938888461889926</v>
      </c>
      <c r="K820" s="4">
        <v>15388.2662</v>
      </c>
      <c r="L820" s="4">
        <v>14509.803459999999</v>
      </c>
      <c r="M820" s="5">
        <f t="shared" si="51"/>
        <v>-5.7086531294864185E-2</v>
      </c>
    </row>
    <row r="821" spans="1:13" x14ac:dyDescent="0.2">
      <c r="A821" s="1" t="s">
        <v>230</v>
      </c>
      <c r="B821" s="1" t="s">
        <v>178</v>
      </c>
      <c r="C821" s="4">
        <v>0</v>
      </c>
      <c r="D821" s="4">
        <v>0</v>
      </c>
      <c r="E821" s="5" t="str">
        <f t="shared" si="48"/>
        <v/>
      </c>
      <c r="F821" s="4">
        <v>0.125</v>
      </c>
      <c r="G821" s="4">
        <v>0</v>
      </c>
      <c r="H821" s="5">
        <f t="shared" si="49"/>
        <v>-1</v>
      </c>
      <c r="I821" s="4">
        <v>0</v>
      </c>
      <c r="J821" s="5" t="str">
        <f t="shared" si="50"/>
        <v/>
      </c>
      <c r="K821" s="4">
        <v>3.1995800000000001</v>
      </c>
      <c r="L821" s="4">
        <v>9.3980099999999993</v>
      </c>
      <c r="M821" s="5">
        <f t="shared" si="51"/>
        <v>1.9372636408528616</v>
      </c>
    </row>
    <row r="822" spans="1:13" x14ac:dyDescent="0.2">
      <c r="A822" s="1" t="s">
        <v>230</v>
      </c>
      <c r="B822" s="1" t="s">
        <v>179</v>
      </c>
      <c r="C822" s="4">
        <v>4.4694599999999998</v>
      </c>
      <c r="D822" s="4">
        <v>0</v>
      </c>
      <c r="E822" s="5">
        <f t="shared" si="48"/>
        <v>-1</v>
      </c>
      <c r="F822" s="4">
        <v>17.572780000000002</v>
      </c>
      <c r="G822" s="4">
        <v>1.4542999999999999</v>
      </c>
      <c r="H822" s="5">
        <f t="shared" si="49"/>
        <v>-0.91724132436643491</v>
      </c>
      <c r="I822" s="4">
        <v>25.810189999999999</v>
      </c>
      <c r="J822" s="5">
        <f t="shared" si="50"/>
        <v>-0.94365403741700471</v>
      </c>
      <c r="K822" s="4">
        <v>208.68438</v>
      </c>
      <c r="L822" s="4">
        <v>216.28089</v>
      </c>
      <c r="M822" s="5">
        <f t="shared" si="51"/>
        <v>3.6401909908158947E-2</v>
      </c>
    </row>
    <row r="823" spans="1:13" x14ac:dyDescent="0.2">
      <c r="A823" s="1" t="s">
        <v>230</v>
      </c>
      <c r="B823" s="1" t="s">
        <v>180</v>
      </c>
      <c r="C823" s="4">
        <v>25.34057</v>
      </c>
      <c r="D823" s="4">
        <v>2.49932</v>
      </c>
      <c r="E823" s="5">
        <f t="shared" si="48"/>
        <v>-0.90137080578692585</v>
      </c>
      <c r="F823" s="4">
        <v>466.464</v>
      </c>
      <c r="G823" s="4">
        <v>562.96900000000005</v>
      </c>
      <c r="H823" s="5">
        <f t="shared" si="49"/>
        <v>0.20688627632571865</v>
      </c>
      <c r="I823" s="4">
        <v>767.67489</v>
      </c>
      <c r="J823" s="5">
        <f t="shared" si="50"/>
        <v>-0.2666570089325182</v>
      </c>
      <c r="K823" s="4">
        <v>10467.925579999999</v>
      </c>
      <c r="L823" s="4">
        <v>10020.07351</v>
      </c>
      <c r="M823" s="5">
        <f t="shared" si="51"/>
        <v>-4.2783268430534593E-2</v>
      </c>
    </row>
    <row r="824" spans="1:13" x14ac:dyDescent="0.2">
      <c r="A824" s="1" t="s">
        <v>230</v>
      </c>
      <c r="B824" s="1" t="s">
        <v>181</v>
      </c>
      <c r="C824" s="4">
        <v>0</v>
      </c>
      <c r="D824" s="4">
        <v>0</v>
      </c>
      <c r="E824" s="5" t="str">
        <f t="shared" si="48"/>
        <v/>
      </c>
      <c r="F824" s="4">
        <v>51.959910000000001</v>
      </c>
      <c r="G824" s="4">
        <v>12.899710000000001</v>
      </c>
      <c r="H824" s="5">
        <f t="shared" si="49"/>
        <v>-0.75173725281664261</v>
      </c>
      <c r="I824" s="4">
        <v>156.73333</v>
      </c>
      <c r="J824" s="5">
        <f t="shared" si="50"/>
        <v>-0.91769644656946925</v>
      </c>
      <c r="K824" s="4">
        <v>1705.9245100000001</v>
      </c>
      <c r="L824" s="4">
        <v>1617.2379599999999</v>
      </c>
      <c r="M824" s="5">
        <f t="shared" si="51"/>
        <v>-5.1987382489744549E-2</v>
      </c>
    </row>
    <row r="825" spans="1:13" x14ac:dyDescent="0.2">
      <c r="A825" s="1" t="s">
        <v>230</v>
      </c>
      <c r="B825" s="1" t="s">
        <v>182</v>
      </c>
      <c r="C825" s="4">
        <v>0</v>
      </c>
      <c r="D825" s="4">
        <v>0</v>
      </c>
      <c r="E825" s="5" t="str">
        <f t="shared" si="48"/>
        <v/>
      </c>
      <c r="F825" s="4">
        <v>0</v>
      </c>
      <c r="G825" s="4">
        <v>0</v>
      </c>
      <c r="H825" s="5" t="str">
        <f t="shared" si="49"/>
        <v/>
      </c>
      <c r="I825" s="4">
        <v>0</v>
      </c>
      <c r="J825" s="5" t="str">
        <f t="shared" si="50"/>
        <v/>
      </c>
      <c r="K825" s="4">
        <v>0</v>
      </c>
      <c r="L825" s="4">
        <v>0.26817999999999997</v>
      </c>
      <c r="M825" s="5" t="str">
        <f t="shared" si="51"/>
        <v/>
      </c>
    </row>
    <row r="826" spans="1:13" x14ac:dyDescent="0.2">
      <c r="A826" s="1" t="s">
        <v>230</v>
      </c>
      <c r="B826" s="1" t="s">
        <v>183</v>
      </c>
      <c r="C826" s="4">
        <v>0</v>
      </c>
      <c r="D826" s="4">
        <v>30.10848</v>
      </c>
      <c r="E826" s="5" t="str">
        <f t="shared" si="48"/>
        <v/>
      </c>
      <c r="F826" s="4">
        <v>55.381140000000002</v>
      </c>
      <c r="G826" s="4">
        <v>76.431299999999993</v>
      </c>
      <c r="H826" s="5">
        <f t="shared" si="49"/>
        <v>0.38009618436890236</v>
      </c>
      <c r="I826" s="4">
        <v>122.538</v>
      </c>
      <c r="J826" s="5">
        <f t="shared" si="50"/>
        <v>-0.37626450570435299</v>
      </c>
      <c r="K826" s="4">
        <v>587.40477999999996</v>
      </c>
      <c r="L826" s="4">
        <v>1267.0354500000001</v>
      </c>
      <c r="M826" s="5">
        <f t="shared" si="51"/>
        <v>1.1570056852448496</v>
      </c>
    </row>
    <row r="827" spans="1:13" x14ac:dyDescent="0.2">
      <c r="A827" s="1" t="s">
        <v>230</v>
      </c>
      <c r="B827" s="1" t="s">
        <v>184</v>
      </c>
      <c r="C827" s="4">
        <v>0</v>
      </c>
      <c r="D827" s="4">
        <v>0</v>
      </c>
      <c r="E827" s="5" t="str">
        <f t="shared" si="48"/>
        <v/>
      </c>
      <c r="F827" s="4">
        <v>261.33839999999998</v>
      </c>
      <c r="G827" s="4">
        <v>252.10896</v>
      </c>
      <c r="H827" s="5">
        <f t="shared" si="49"/>
        <v>-3.5316049994948973E-2</v>
      </c>
      <c r="I827" s="4">
        <v>161.31545</v>
      </c>
      <c r="J827" s="5">
        <f t="shared" si="50"/>
        <v>0.56283207839050764</v>
      </c>
      <c r="K827" s="4">
        <v>3086.9526999999998</v>
      </c>
      <c r="L827" s="4">
        <v>1994.55889</v>
      </c>
      <c r="M827" s="5">
        <f t="shared" si="51"/>
        <v>-0.35387448923334652</v>
      </c>
    </row>
    <row r="828" spans="1:13" x14ac:dyDescent="0.2">
      <c r="A828" s="1" t="s">
        <v>230</v>
      </c>
      <c r="B828" s="1" t="s">
        <v>186</v>
      </c>
      <c r="C828" s="4">
        <v>0</v>
      </c>
      <c r="D828" s="4">
        <v>0</v>
      </c>
      <c r="E828" s="5" t="str">
        <f t="shared" si="48"/>
        <v/>
      </c>
      <c r="F828" s="4">
        <v>0</v>
      </c>
      <c r="G828" s="4">
        <v>0</v>
      </c>
      <c r="H828" s="5" t="str">
        <f t="shared" si="49"/>
        <v/>
      </c>
      <c r="I828" s="4">
        <v>0</v>
      </c>
      <c r="J828" s="5" t="str">
        <f t="shared" si="50"/>
        <v/>
      </c>
      <c r="K828" s="4">
        <v>0</v>
      </c>
      <c r="L828" s="4">
        <v>0.63439999999999996</v>
      </c>
      <c r="M828" s="5" t="str">
        <f t="shared" si="51"/>
        <v/>
      </c>
    </row>
    <row r="829" spans="1:13" x14ac:dyDescent="0.2">
      <c r="A829" s="1" t="s">
        <v>230</v>
      </c>
      <c r="B829" s="1" t="s">
        <v>188</v>
      </c>
      <c r="C829" s="4">
        <v>19.85979</v>
      </c>
      <c r="D829" s="4">
        <v>144.71690000000001</v>
      </c>
      <c r="E829" s="5">
        <f t="shared" si="48"/>
        <v>6.2869300229257208</v>
      </c>
      <c r="F829" s="4">
        <v>937.01279999999997</v>
      </c>
      <c r="G829" s="4">
        <v>2192.7374599999998</v>
      </c>
      <c r="H829" s="5">
        <f t="shared" si="49"/>
        <v>1.3401360792509984</v>
      </c>
      <c r="I829" s="4">
        <v>2515.9414000000002</v>
      </c>
      <c r="J829" s="5">
        <f t="shared" si="50"/>
        <v>-0.12846242762251947</v>
      </c>
      <c r="K829" s="4">
        <v>10137.965249999999</v>
      </c>
      <c r="L829" s="4">
        <v>15672.18771</v>
      </c>
      <c r="M829" s="5">
        <f t="shared" si="51"/>
        <v>0.54589084925103704</v>
      </c>
    </row>
    <row r="830" spans="1:13" x14ac:dyDescent="0.2">
      <c r="A830" s="1" t="s">
        <v>230</v>
      </c>
      <c r="B830" s="1" t="s">
        <v>189</v>
      </c>
      <c r="C830" s="4">
        <v>0</v>
      </c>
      <c r="D830" s="4">
        <v>0</v>
      </c>
      <c r="E830" s="5" t="str">
        <f t="shared" si="48"/>
        <v/>
      </c>
      <c r="F830" s="4">
        <v>0</v>
      </c>
      <c r="G830" s="4">
        <v>0</v>
      </c>
      <c r="H830" s="5" t="str">
        <f t="shared" si="49"/>
        <v/>
      </c>
      <c r="I830" s="4">
        <v>2.2713199999999998</v>
      </c>
      <c r="J830" s="5">
        <f t="shared" si="50"/>
        <v>-1</v>
      </c>
      <c r="K830" s="4">
        <v>0.81415999999999999</v>
      </c>
      <c r="L830" s="4">
        <v>29.08522</v>
      </c>
      <c r="M830" s="5">
        <f t="shared" si="51"/>
        <v>34.724206544168226</v>
      </c>
    </row>
    <row r="831" spans="1:13" x14ac:dyDescent="0.2">
      <c r="A831" s="1" t="s">
        <v>230</v>
      </c>
      <c r="B831" s="1" t="s">
        <v>190</v>
      </c>
      <c r="C831" s="4">
        <v>11.21998</v>
      </c>
      <c r="D831" s="4">
        <v>1.42374</v>
      </c>
      <c r="E831" s="5">
        <f t="shared" si="48"/>
        <v>-0.8731067256804379</v>
      </c>
      <c r="F831" s="4">
        <v>272.34886</v>
      </c>
      <c r="G831" s="4">
        <v>271.29153000000002</v>
      </c>
      <c r="H831" s="5">
        <f t="shared" si="49"/>
        <v>-3.8822633588404543E-3</v>
      </c>
      <c r="I831" s="4">
        <v>292.35777000000002</v>
      </c>
      <c r="J831" s="5">
        <f t="shared" si="50"/>
        <v>-7.2056371205731939E-2</v>
      </c>
      <c r="K831" s="4">
        <v>5661.0063300000002</v>
      </c>
      <c r="L831" s="4">
        <v>4257.46551</v>
      </c>
      <c r="M831" s="5">
        <f t="shared" si="51"/>
        <v>-0.24793132849226118</v>
      </c>
    </row>
    <row r="832" spans="1:13" x14ac:dyDescent="0.2">
      <c r="A832" s="1" t="s">
        <v>230</v>
      </c>
      <c r="B832" s="1" t="s">
        <v>191</v>
      </c>
      <c r="C832" s="4">
        <v>149.32059000000001</v>
      </c>
      <c r="D832" s="4">
        <v>228.94426999999999</v>
      </c>
      <c r="E832" s="5">
        <f t="shared" si="48"/>
        <v>0.53323978963651286</v>
      </c>
      <c r="F832" s="4">
        <v>2836.1833900000001</v>
      </c>
      <c r="G832" s="4">
        <v>3356.4823700000002</v>
      </c>
      <c r="H832" s="5">
        <f t="shared" si="49"/>
        <v>0.18345040092770581</v>
      </c>
      <c r="I832" s="4">
        <v>3096.1303699999999</v>
      </c>
      <c r="J832" s="5">
        <f t="shared" si="50"/>
        <v>8.4089482317245112E-2</v>
      </c>
      <c r="K832" s="4">
        <v>29775.841110000001</v>
      </c>
      <c r="L832" s="4">
        <v>42679.102910000001</v>
      </c>
      <c r="M832" s="5">
        <f t="shared" si="51"/>
        <v>0.43334667700340912</v>
      </c>
    </row>
    <row r="833" spans="1:13" x14ac:dyDescent="0.2">
      <c r="A833" s="1" t="s">
        <v>230</v>
      </c>
      <c r="B833" s="1" t="s">
        <v>226</v>
      </c>
      <c r="C833" s="4">
        <v>0</v>
      </c>
      <c r="D833" s="4">
        <v>0</v>
      </c>
      <c r="E833" s="5" t="str">
        <f t="shared" si="48"/>
        <v/>
      </c>
      <c r="F833" s="4">
        <v>0</v>
      </c>
      <c r="G833" s="4">
        <v>0</v>
      </c>
      <c r="H833" s="5" t="str">
        <f t="shared" si="49"/>
        <v/>
      </c>
      <c r="I833" s="4">
        <v>0.32654</v>
      </c>
      <c r="J833" s="5">
        <f t="shared" si="50"/>
        <v>-1</v>
      </c>
      <c r="K833" s="4">
        <v>0</v>
      </c>
      <c r="L833" s="4">
        <v>0.32654</v>
      </c>
      <c r="M833" s="5" t="str">
        <f t="shared" si="51"/>
        <v/>
      </c>
    </row>
    <row r="834" spans="1:13" x14ac:dyDescent="0.2">
      <c r="A834" s="1" t="s">
        <v>230</v>
      </c>
      <c r="B834" s="1" t="s">
        <v>192</v>
      </c>
      <c r="C834" s="4">
        <v>0.01</v>
      </c>
      <c r="D834" s="4">
        <v>0</v>
      </c>
      <c r="E834" s="5">
        <f t="shared" si="48"/>
        <v>-1</v>
      </c>
      <c r="F834" s="4">
        <v>13.63414</v>
      </c>
      <c r="G834" s="4">
        <v>110.8235</v>
      </c>
      <c r="H834" s="5">
        <f t="shared" si="49"/>
        <v>7.1283821348467882</v>
      </c>
      <c r="I834" s="4">
        <v>33.257390000000001</v>
      </c>
      <c r="J834" s="5">
        <f t="shared" si="50"/>
        <v>2.3322969721917444</v>
      </c>
      <c r="K834" s="4">
        <v>682.51883999999995</v>
      </c>
      <c r="L834" s="4">
        <v>831.70330999999999</v>
      </c>
      <c r="M834" s="5">
        <f t="shared" si="51"/>
        <v>0.21857927028065638</v>
      </c>
    </row>
    <row r="835" spans="1:13" x14ac:dyDescent="0.2">
      <c r="A835" s="1" t="s">
        <v>230</v>
      </c>
      <c r="B835" s="1" t="s">
        <v>193</v>
      </c>
      <c r="C835" s="4">
        <v>5.8381999999999996</v>
      </c>
      <c r="D835" s="4">
        <v>0</v>
      </c>
      <c r="E835" s="5">
        <f t="shared" si="48"/>
        <v>-1</v>
      </c>
      <c r="F835" s="4">
        <v>244.55526</v>
      </c>
      <c r="G835" s="4">
        <v>53.773569999999999</v>
      </c>
      <c r="H835" s="5">
        <f t="shared" si="49"/>
        <v>-0.78011689464377088</v>
      </c>
      <c r="I835" s="4">
        <v>29.521159999999998</v>
      </c>
      <c r="J835" s="5">
        <f t="shared" si="50"/>
        <v>0.82152632213639309</v>
      </c>
      <c r="K835" s="4">
        <v>2673.11832</v>
      </c>
      <c r="L835" s="4">
        <v>1270.0431100000001</v>
      </c>
      <c r="M835" s="5">
        <f t="shared" si="51"/>
        <v>-0.52488331679983391</v>
      </c>
    </row>
    <row r="836" spans="1:13" x14ac:dyDescent="0.2">
      <c r="A836" s="1" t="s">
        <v>230</v>
      </c>
      <c r="B836" s="1" t="s">
        <v>194</v>
      </c>
      <c r="C836" s="4">
        <v>0</v>
      </c>
      <c r="D836" s="4">
        <v>0</v>
      </c>
      <c r="E836" s="5" t="str">
        <f t="shared" si="48"/>
        <v/>
      </c>
      <c r="F836" s="4">
        <v>19.534980000000001</v>
      </c>
      <c r="G836" s="4">
        <v>8.5140499999999992</v>
      </c>
      <c r="H836" s="5">
        <f t="shared" si="49"/>
        <v>-0.56416387423995329</v>
      </c>
      <c r="I836" s="4">
        <v>70.922640000000001</v>
      </c>
      <c r="J836" s="5">
        <f t="shared" si="50"/>
        <v>-0.8799530023135067</v>
      </c>
      <c r="K836" s="4">
        <v>271.83249999999998</v>
      </c>
      <c r="L836" s="4">
        <v>295.12416999999999</v>
      </c>
      <c r="M836" s="5">
        <f t="shared" si="51"/>
        <v>8.5683904610375894E-2</v>
      </c>
    </row>
    <row r="837" spans="1:13" x14ac:dyDescent="0.2">
      <c r="A837" s="1" t="s">
        <v>230</v>
      </c>
      <c r="B837" s="1" t="s">
        <v>195</v>
      </c>
      <c r="C837" s="4">
        <v>51.942540000000001</v>
      </c>
      <c r="D837" s="4">
        <v>0</v>
      </c>
      <c r="E837" s="5">
        <f t="shared" ref="E837:E900" si="52">IF(C837=0,"",(D837/C837-1))</f>
        <v>-1</v>
      </c>
      <c r="F837" s="4">
        <v>107.48923000000001</v>
      </c>
      <c r="G837" s="4">
        <v>102.17418000000001</v>
      </c>
      <c r="H837" s="5">
        <f t="shared" ref="H837:H900" si="53">IF(F837=0,"",(G837/F837-1))</f>
        <v>-4.9447279508840092E-2</v>
      </c>
      <c r="I837" s="4">
        <v>11.70579</v>
      </c>
      <c r="J837" s="5">
        <f t="shared" ref="J837:J900" si="54">IF(I837=0,"",(G837/I837-1))</f>
        <v>7.7285164008580374</v>
      </c>
      <c r="K837" s="4">
        <v>1022.64935</v>
      </c>
      <c r="L837" s="4">
        <v>1201.76758</v>
      </c>
      <c r="M837" s="5">
        <f t="shared" ref="M837:M900" si="55">IF(K837=0,"",(L837/K837-1))</f>
        <v>0.1751511698511321</v>
      </c>
    </row>
    <row r="838" spans="1:13" x14ac:dyDescent="0.2">
      <c r="A838" s="1" t="s">
        <v>230</v>
      </c>
      <c r="B838" s="1" t="s">
        <v>196</v>
      </c>
      <c r="C838" s="4">
        <v>5.9592799999999997</v>
      </c>
      <c r="D838" s="4">
        <v>0</v>
      </c>
      <c r="E838" s="5">
        <f t="shared" si="52"/>
        <v>-1</v>
      </c>
      <c r="F838" s="4">
        <v>50.716349999999998</v>
      </c>
      <c r="G838" s="4">
        <v>82.230699999999999</v>
      </c>
      <c r="H838" s="5">
        <f t="shared" si="53"/>
        <v>0.62138442533817995</v>
      </c>
      <c r="I838" s="4">
        <v>35.386110000000002</v>
      </c>
      <c r="J838" s="5">
        <f t="shared" si="54"/>
        <v>1.3238129311190181</v>
      </c>
      <c r="K838" s="4">
        <v>980.44740999999999</v>
      </c>
      <c r="L838" s="4">
        <v>1180.8915</v>
      </c>
      <c r="M838" s="5">
        <f t="shared" si="55"/>
        <v>0.20444144984788104</v>
      </c>
    </row>
    <row r="839" spans="1:13" x14ac:dyDescent="0.2">
      <c r="A839" s="1" t="s">
        <v>230</v>
      </c>
      <c r="B839" s="1" t="s">
        <v>197</v>
      </c>
      <c r="C839" s="4">
        <v>0</v>
      </c>
      <c r="D839" s="4">
        <v>0</v>
      </c>
      <c r="E839" s="5" t="str">
        <f t="shared" si="52"/>
        <v/>
      </c>
      <c r="F839" s="4">
        <v>30.475770000000001</v>
      </c>
      <c r="G839" s="4">
        <v>0.79903999999999997</v>
      </c>
      <c r="H839" s="5">
        <f t="shared" si="53"/>
        <v>-0.97378113826164192</v>
      </c>
      <c r="I839" s="4">
        <v>63.543570000000003</v>
      </c>
      <c r="J839" s="5">
        <f t="shared" si="54"/>
        <v>-0.98742532092546897</v>
      </c>
      <c r="K839" s="4">
        <v>90.548259999999999</v>
      </c>
      <c r="L839" s="4">
        <v>85.833290000000005</v>
      </c>
      <c r="M839" s="5">
        <f t="shared" si="55"/>
        <v>-5.2071348472074397E-2</v>
      </c>
    </row>
    <row r="840" spans="1:13" x14ac:dyDescent="0.2">
      <c r="A840" s="1" t="s">
        <v>230</v>
      </c>
      <c r="B840" s="1" t="s">
        <v>198</v>
      </c>
      <c r="C840" s="4">
        <v>0</v>
      </c>
      <c r="D840" s="4">
        <v>0</v>
      </c>
      <c r="E840" s="5" t="str">
        <f t="shared" si="52"/>
        <v/>
      </c>
      <c r="F840" s="4">
        <v>0</v>
      </c>
      <c r="G840" s="4">
        <v>0</v>
      </c>
      <c r="H840" s="5" t="str">
        <f t="shared" si="53"/>
        <v/>
      </c>
      <c r="I840" s="4">
        <v>0</v>
      </c>
      <c r="J840" s="5" t="str">
        <f t="shared" si="54"/>
        <v/>
      </c>
      <c r="K840" s="4">
        <v>0</v>
      </c>
      <c r="L840" s="4">
        <v>1.7000000000000001E-2</v>
      </c>
      <c r="M840" s="5" t="str">
        <f t="shared" si="55"/>
        <v/>
      </c>
    </row>
    <row r="841" spans="1:13" x14ac:dyDescent="0.2">
      <c r="A841" s="1" t="s">
        <v>230</v>
      </c>
      <c r="B841" s="1" t="s">
        <v>199</v>
      </c>
      <c r="C841" s="4">
        <v>7.55837</v>
      </c>
      <c r="D841" s="4">
        <v>0</v>
      </c>
      <c r="E841" s="5">
        <f t="shared" si="52"/>
        <v>-1</v>
      </c>
      <c r="F841" s="4">
        <v>29.411359999999998</v>
      </c>
      <c r="G841" s="4">
        <v>63.729239999999997</v>
      </c>
      <c r="H841" s="5">
        <f t="shared" si="53"/>
        <v>1.1668239754979028</v>
      </c>
      <c r="I841" s="4">
        <v>36.42362</v>
      </c>
      <c r="J841" s="5">
        <f t="shared" si="54"/>
        <v>0.74966793525739606</v>
      </c>
      <c r="K841" s="4">
        <v>262.87018999999998</v>
      </c>
      <c r="L841" s="4">
        <v>229.16112000000001</v>
      </c>
      <c r="M841" s="5">
        <f t="shared" si="55"/>
        <v>-0.1282346621349495</v>
      </c>
    </row>
    <row r="842" spans="1:13" x14ac:dyDescent="0.2">
      <c r="A842" s="1" t="s">
        <v>230</v>
      </c>
      <c r="B842" s="1" t="s">
        <v>200</v>
      </c>
      <c r="C842" s="4">
        <v>0</v>
      </c>
      <c r="D842" s="4">
        <v>0</v>
      </c>
      <c r="E842" s="5" t="str">
        <f t="shared" si="52"/>
        <v/>
      </c>
      <c r="F842" s="4">
        <v>0</v>
      </c>
      <c r="G842" s="4">
        <v>0.3</v>
      </c>
      <c r="H842" s="5" t="str">
        <f t="shared" si="53"/>
        <v/>
      </c>
      <c r="I842" s="4">
        <v>0</v>
      </c>
      <c r="J842" s="5" t="str">
        <f t="shared" si="54"/>
        <v/>
      </c>
      <c r="K842" s="4">
        <v>13.70979</v>
      </c>
      <c r="L842" s="4">
        <v>9.2672799999999995</v>
      </c>
      <c r="M842" s="5">
        <f t="shared" si="55"/>
        <v>-0.32403924494831804</v>
      </c>
    </row>
    <row r="843" spans="1:13" x14ac:dyDescent="0.2">
      <c r="A843" s="1" t="s">
        <v>230</v>
      </c>
      <c r="B843" s="1" t="s">
        <v>201</v>
      </c>
      <c r="C843" s="4">
        <v>11.512219999999999</v>
      </c>
      <c r="D843" s="4">
        <v>18.006530000000001</v>
      </c>
      <c r="E843" s="5">
        <f t="shared" si="52"/>
        <v>0.56412316651349625</v>
      </c>
      <c r="F843" s="4">
        <v>783.08177999999998</v>
      </c>
      <c r="G843" s="4">
        <v>750.28340000000003</v>
      </c>
      <c r="H843" s="5">
        <f t="shared" si="53"/>
        <v>-4.188372254044781E-2</v>
      </c>
      <c r="I843" s="4">
        <v>760.83010000000002</v>
      </c>
      <c r="J843" s="5">
        <f t="shared" si="54"/>
        <v>-1.3862096149981462E-2</v>
      </c>
      <c r="K843" s="4">
        <v>9550.8996599999991</v>
      </c>
      <c r="L843" s="4">
        <v>6356.7864499999996</v>
      </c>
      <c r="M843" s="5">
        <f t="shared" si="55"/>
        <v>-0.3344306111158537</v>
      </c>
    </row>
    <row r="844" spans="1:13" x14ac:dyDescent="0.2">
      <c r="A844" s="1" t="s">
        <v>230</v>
      </c>
      <c r="B844" s="1" t="s">
        <v>202</v>
      </c>
      <c r="C844" s="4">
        <v>0</v>
      </c>
      <c r="D844" s="4">
        <v>0</v>
      </c>
      <c r="E844" s="5" t="str">
        <f t="shared" si="52"/>
        <v/>
      </c>
      <c r="F844" s="4">
        <v>0</v>
      </c>
      <c r="G844" s="4">
        <v>0</v>
      </c>
      <c r="H844" s="5" t="str">
        <f t="shared" si="53"/>
        <v/>
      </c>
      <c r="I844" s="4">
        <v>0</v>
      </c>
      <c r="J844" s="5" t="str">
        <f t="shared" si="54"/>
        <v/>
      </c>
      <c r="K844" s="4">
        <v>3.45</v>
      </c>
      <c r="L844" s="4">
        <v>0</v>
      </c>
      <c r="M844" s="5">
        <f t="shared" si="55"/>
        <v>-1</v>
      </c>
    </row>
    <row r="845" spans="1:13" x14ac:dyDescent="0.2">
      <c r="A845" s="1" t="s">
        <v>230</v>
      </c>
      <c r="B845" s="1" t="s">
        <v>204</v>
      </c>
      <c r="C845" s="4">
        <v>4.1451000000000002</v>
      </c>
      <c r="D845" s="4">
        <v>32.413620000000002</v>
      </c>
      <c r="E845" s="5">
        <f t="shared" si="52"/>
        <v>6.8197437938771079</v>
      </c>
      <c r="F845" s="4">
        <v>249.12332000000001</v>
      </c>
      <c r="G845" s="4">
        <v>421.14512000000002</v>
      </c>
      <c r="H845" s="5">
        <f t="shared" si="53"/>
        <v>0.69050862038929162</v>
      </c>
      <c r="I845" s="4">
        <v>372.61385999999999</v>
      </c>
      <c r="J845" s="5">
        <f t="shared" si="54"/>
        <v>0.13024545034368828</v>
      </c>
      <c r="K845" s="4">
        <v>2516.3743199999999</v>
      </c>
      <c r="L845" s="4">
        <v>3367.0515500000001</v>
      </c>
      <c r="M845" s="5">
        <f t="shared" si="55"/>
        <v>0.33805671248465141</v>
      </c>
    </row>
    <row r="846" spans="1:13" x14ac:dyDescent="0.2">
      <c r="A846" s="1" t="s">
        <v>230</v>
      </c>
      <c r="B846" s="1" t="s">
        <v>205</v>
      </c>
      <c r="C846" s="4">
        <v>0</v>
      </c>
      <c r="D846" s="4">
        <v>20.212499999999999</v>
      </c>
      <c r="E846" s="5" t="str">
        <f t="shared" si="52"/>
        <v/>
      </c>
      <c r="F846" s="4">
        <v>609.08307000000002</v>
      </c>
      <c r="G846" s="4">
        <v>33.894579999999998</v>
      </c>
      <c r="H846" s="5">
        <f t="shared" si="53"/>
        <v>-0.94435146588461238</v>
      </c>
      <c r="I846" s="4">
        <v>3.7210399999999999</v>
      </c>
      <c r="J846" s="5">
        <f t="shared" si="54"/>
        <v>8.1088996624599563</v>
      </c>
      <c r="K846" s="4">
        <v>780.39430000000004</v>
      </c>
      <c r="L846" s="4">
        <v>502.49155000000002</v>
      </c>
      <c r="M846" s="5">
        <f t="shared" si="55"/>
        <v>-0.35610556099653723</v>
      </c>
    </row>
    <row r="847" spans="1:13" x14ac:dyDescent="0.2">
      <c r="A847" s="1" t="s">
        <v>230</v>
      </c>
      <c r="B847" s="1" t="s">
        <v>206</v>
      </c>
      <c r="C847" s="4">
        <v>8.7586200000000005</v>
      </c>
      <c r="D847" s="4">
        <v>24.911349999999999</v>
      </c>
      <c r="E847" s="5">
        <f t="shared" si="52"/>
        <v>1.8442094759220056</v>
      </c>
      <c r="F847" s="4">
        <v>928.25468000000001</v>
      </c>
      <c r="G847" s="4">
        <v>1841.18815</v>
      </c>
      <c r="H847" s="5">
        <f t="shared" si="53"/>
        <v>0.98349460516590126</v>
      </c>
      <c r="I847" s="4">
        <v>1415.7648099999999</v>
      </c>
      <c r="J847" s="5">
        <f t="shared" si="54"/>
        <v>0.30049012166081468</v>
      </c>
      <c r="K847" s="4">
        <v>10006.935439999999</v>
      </c>
      <c r="L847" s="4">
        <v>15420.086139999999</v>
      </c>
      <c r="M847" s="5">
        <f t="shared" si="55"/>
        <v>0.54093990437496031</v>
      </c>
    </row>
    <row r="848" spans="1:13" x14ac:dyDescent="0.2">
      <c r="A848" s="1" t="s">
        <v>230</v>
      </c>
      <c r="B848" s="1" t="s">
        <v>207</v>
      </c>
      <c r="C848" s="4">
        <v>9.0832099999999993</v>
      </c>
      <c r="D848" s="4">
        <v>1.4226300000000001</v>
      </c>
      <c r="E848" s="5">
        <f t="shared" si="52"/>
        <v>-0.84337805687636858</v>
      </c>
      <c r="F848" s="4">
        <v>611.68867</v>
      </c>
      <c r="G848" s="4">
        <v>1033.9463699999999</v>
      </c>
      <c r="H848" s="5">
        <f t="shared" si="53"/>
        <v>0.6903147315120286</v>
      </c>
      <c r="I848" s="4">
        <v>622.72186999999997</v>
      </c>
      <c r="J848" s="5">
        <f t="shared" si="54"/>
        <v>0.66036624022856305</v>
      </c>
      <c r="K848" s="4">
        <v>3372.6668</v>
      </c>
      <c r="L848" s="4">
        <v>4378.5398500000001</v>
      </c>
      <c r="M848" s="5">
        <f t="shared" si="55"/>
        <v>0.29824263991924727</v>
      </c>
    </row>
    <row r="849" spans="1:13" x14ac:dyDescent="0.2">
      <c r="A849" s="1" t="s">
        <v>230</v>
      </c>
      <c r="B849" s="1" t="s">
        <v>208</v>
      </c>
      <c r="C849" s="4">
        <v>0</v>
      </c>
      <c r="D849" s="4">
        <v>0</v>
      </c>
      <c r="E849" s="5" t="str">
        <f t="shared" si="52"/>
        <v/>
      </c>
      <c r="F849" s="4">
        <v>0.56494</v>
      </c>
      <c r="G849" s="4">
        <v>87.505660000000006</v>
      </c>
      <c r="H849" s="5">
        <f t="shared" si="53"/>
        <v>153.89372322724537</v>
      </c>
      <c r="I849" s="4">
        <v>23.943380000000001</v>
      </c>
      <c r="J849" s="5">
        <f t="shared" si="54"/>
        <v>2.654691192304512</v>
      </c>
      <c r="K849" s="4">
        <v>24.34496</v>
      </c>
      <c r="L849" s="4">
        <v>238.89482000000001</v>
      </c>
      <c r="M849" s="5">
        <f t="shared" si="55"/>
        <v>8.812906655011961</v>
      </c>
    </row>
    <row r="850" spans="1:13" x14ac:dyDescent="0.2">
      <c r="A850" s="1" t="s">
        <v>230</v>
      </c>
      <c r="B850" s="1" t="s">
        <v>209</v>
      </c>
      <c r="C850" s="4">
        <v>12.85765</v>
      </c>
      <c r="D850" s="4">
        <v>0</v>
      </c>
      <c r="E850" s="5">
        <f t="shared" si="52"/>
        <v>-1</v>
      </c>
      <c r="F850" s="4">
        <v>2266.5410099999999</v>
      </c>
      <c r="G850" s="4">
        <v>641.12693999999999</v>
      </c>
      <c r="H850" s="5">
        <f t="shared" si="53"/>
        <v>-0.71713419824686953</v>
      </c>
      <c r="I850" s="4">
        <v>590.85040000000004</v>
      </c>
      <c r="J850" s="5">
        <f t="shared" si="54"/>
        <v>8.5091826966690709E-2</v>
      </c>
      <c r="K850" s="4">
        <v>7535.1505999999999</v>
      </c>
      <c r="L850" s="4">
        <v>6013.5224200000002</v>
      </c>
      <c r="M850" s="5">
        <f t="shared" si="55"/>
        <v>-0.20193732823335997</v>
      </c>
    </row>
    <row r="851" spans="1:13" x14ac:dyDescent="0.2">
      <c r="A851" s="1" t="s">
        <v>230</v>
      </c>
      <c r="B851" s="1" t="s">
        <v>233</v>
      </c>
      <c r="C851" s="4">
        <v>0</v>
      </c>
      <c r="D851" s="4">
        <v>0</v>
      </c>
      <c r="E851" s="5" t="str">
        <f t="shared" si="52"/>
        <v/>
      </c>
      <c r="F851" s="4">
        <v>0</v>
      </c>
      <c r="G851" s="4">
        <v>0</v>
      </c>
      <c r="H851" s="5" t="str">
        <f t="shared" si="53"/>
        <v/>
      </c>
      <c r="I851" s="4">
        <v>0</v>
      </c>
      <c r="J851" s="5" t="str">
        <f t="shared" si="54"/>
        <v/>
      </c>
      <c r="K851" s="4">
        <v>0</v>
      </c>
      <c r="L851" s="4">
        <v>0</v>
      </c>
      <c r="M851" s="5" t="str">
        <f t="shared" si="55"/>
        <v/>
      </c>
    </row>
    <row r="852" spans="1:13" x14ac:dyDescent="0.2">
      <c r="A852" s="1" t="s">
        <v>230</v>
      </c>
      <c r="B852" s="1" t="s">
        <v>212</v>
      </c>
      <c r="C852" s="4">
        <v>0</v>
      </c>
      <c r="D852" s="4">
        <v>0</v>
      </c>
      <c r="E852" s="5" t="str">
        <f t="shared" si="52"/>
        <v/>
      </c>
      <c r="F852" s="4">
        <v>0</v>
      </c>
      <c r="G852" s="4">
        <v>34.996000000000002</v>
      </c>
      <c r="H852" s="5" t="str">
        <f t="shared" si="53"/>
        <v/>
      </c>
      <c r="I852" s="4">
        <v>55.486969999999999</v>
      </c>
      <c r="J852" s="5">
        <f t="shared" si="54"/>
        <v>-0.36929336743383168</v>
      </c>
      <c r="K852" s="4">
        <v>0</v>
      </c>
      <c r="L852" s="4">
        <v>164.60621</v>
      </c>
      <c r="M852" s="5" t="str">
        <f t="shared" si="55"/>
        <v/>
      </c>
    </row>
    <row r="853" spans="1:13" x14ac:dyDescent="0.2">
      <c r="A853" s="1" t="s">
        <v>230</v>
      </c>
      <c r="B853" s="1" t="s">
        <v>213</v>
      </c>
      <c r="C853" s="4">
        <v>9.3581299999999992</v>
      </c>
      <c r="D853" s="4">
        <v>55.8</v>
      </c>
      <c r="E853" s="5">
        <f t="shared" si="52"/>
        <v>4.962729733397591</v>
      </c>
      <c r="F853" s="4">
        <v>271.49572000000001</v>
      </c>
      <c r="G853" s="4">
        <v>543.25922000000003</v>
      </c>
      <c r="H853" s="5">
        <f t="shared" si="53"/>
        <v>1.0009863138910626</v>
      </c>
      <c r="I853" s="4">
        <v>344.39604000000003</v>
      </c>
      <c r="J853" s="5">
        <f t="shared" si="54"/>
        <v>0.57742586122651107</v>
      </c>
      <c r="K853" s="4">
        <v>2465.5209100000002</v>
      </c>
      <c r="L853" s="4">
        <v>3255.90355</v>
      </c>
      <c r="M853" s="5">
        <f t="shared" si="55"/>
        <v>0.32057430005734555</v>
      </c>
    </row>
    <row r="854" spans="1:13" x14ac:dyDescent="0.2">
      <c r="A854" s="1" t="s">
        <v>230</v>
      </c>
      <c r="B854" s="1" t="s">
        <v>214</v>
      </c>
      <c r="C854" s="4">
        <v>107.39739</v>
      </c>
      <c r="D854" s="4">
        <v>67.887479999999996</v>
      </c>
      <c r="E854" s="5">
        <f t="shared" si="52"/>
        <v>-0.36788519721009982</v>
      </c>
      <c r="F854" s="4">
        <v>1050.8149900000001</v>
      </c>
      <c r="G854" s="4">
        <v>1220.04827</v>
      </c>
      <c r="H854" s="5">
        <f t="shared" si="53"/>
        <v>0.16104954878879285</v>
      </c>
      <c r="I854" s="4">
        <v>1108.4229499999999</v>
      </c>
      <c r="J854" s="5">
        <f t="shared" si="54"/>
        <v>0.10070643160176362</v>
      </c>
      <c r="K854" s="4">
        <v>12220.915580000001</v>
      </c>
      <c r="L854" s="4">
        <v>14273.91114</v>
      </c>
      <c r="M854" s="5">
        <f t="shared" si="55"/>
        <v>0.167990323356771</v>
      </c>
    </row>
    <row r="855" spans="1:13" x14ac:dyDescent="0.2">
      <c r="A855" s="1" t="s">
        <v>230</v>
      </c>
      <c r="B855" s="1" t="s">
        <v>216</v>
      </c>
      <c r="C855" s="4">
        <v>0</v>
      </c>
      <c r="D855" s="4">
        <v>0</v>
      </c>
      <c r="E855" s="5" t="str">
        <f t="shared" si="52"/>
        <v/>
      </c>
      <c r="F855" s="4">
        <v>120.6061</v>
      </c>
      <c r="G855" s="4">
        <v>46.971580000000003</v>
      </c>
      <c r="H855" s="5">
        <f t="shared" si="53"/>
        <v>-0.61053727796521073</v>
      </c>
      <c r="I855" s="4">
        <v>134.63027</v>
      </c>
      <c r="J855" s="5">
        <f t="shared" si="54"/>
        <v>-0.65110684246566541</v>
      </c>
      <c r="K855" s="4">
        <v>1089.9661900000001</v>
      </c>
      <c r="L855" s="4">
        <v>911.39323000000002</v>
      </c>
      <c r="M855" s="5">
        <f t="shared" si="55"/>
        <v>-0.16383348551389476</v>
      </c>
    </row>
    <row r="856" spans="1:13" x14ac:dyDescent="0.2">
      <c r="A856" s="1" t="s">
        <v>230</v>
      </c>
      <c r="B856" s="1" t="s">
        <v>217</v>
      </c>
      <c r="C856" s="4">
        <v>0</v>
      </c>
      <c r="D856" s="4">
        <v>0</v>
      </c>
      <c r="E856" s="5" t="str">
        <f t="shared" si="52"/>
        <v/>
      </c>
      <c r="F856" s="4">
        <v>0</v>
      </c>
      <c r="G856" s="4">
        <v>0</v>
      </c>
      <c r="H856" s="5" t="str">
        <f t="shared" si="53"/>
        <v/>
      </c>
      <c r="I856" s="4">
        <v>0.22972999999999999</v>
      </c>
      <c r="J856" s="5">
        <f t="shared" si="54"/>
        <v>-1</v>
      </c>
      <c r="K856" s="4">
        <v>1.96123</v>
      </c>
      <c r="L856" s="4">
        <v>0.22972999999999999</v>
      </c>
      <c r="M856" s="5">
        <f t="shared" si="55"/>
        <v>-0.8828643249389414</v>
      </c>
    </row>
    <row r="857" spans="1:13" x14ac:dyDescent="0.2">
      <c r="A857" s="1" t="s">
        <v>230</v>
      </c>
      <c r="B857" s="1" t="s">
        <v>218</v>
      </c>
      <c r="C857" s="4">
        <v>35.354210000000002</v>
      </c>
      <c r="D857" s="4">
        <v>19.0337</v>
      </c>
      <c r="E857" s="5">
        <f t="shared" si="52"/>
        <v>-0.46162847366692683</v>
      </c>
      <c r="F857" s="4">
        <v>1187.8431800000001</v>
      </c>
      <c r="G857" s="4">
        <v>1640.1023600000001</v>
      </c>
      <c r="H857" s="5">
        <f t="shared" si="53"/>
        <v>0.38073980439067712</v>
      </c>
      <c r="I857" s="4">
        <v>1792.9747199999999</v>
      </c>
      <c r="J857" s="5">
        <f t="shared" si="54"/>
        <v>-8.5261860245302246E-2</v>
      </c>
      <c r="K857" s="4">
        <v>12764.85781</v>
      </c>
      <c r="L857" s="4">
        <v>14723.477070000001</v>
      </c>
      <c r="M857" s="5">
        <f t="shared" si="55"/>
        <v>0.15343839227614575</v>
      </c>
    </row>
    <row r="858" spans="1:13" x14ac:dyDescent="0.2">
      <c r="A858" s="1" t="s">
        <v>230</v>
      </c>
      <c r="B858" s="1" t="s">
        <v>219</v>
      </c>
      <c r="C858" s="4">
        <v>0</v>
      </c>
      <c r="D858" s="4">
        <v>3.3983699999999999</v>
      </c>
      <c r="E858" s="5" t="str">
        <f t="shared" si="52"/>
        <v/>
      </c>
      <c r="F858" s="4">
        <v>1.8992500000000001</v>
      </c>
      <c r="G858" s="4">
        <v>14.88091</v>
      </c>
      <c r="H858" s="5">
        <f t="shared" si="53"/>
        <v>6.8351507173884425</v>
      </c>
      <c r="I858" s="4">
        <v>3.3117100000000002</v>
      </c>
      <c r="J858" s="5">
        <f t="shared" si="54"/>
        <v>3.4934218273943065</v>
      </c>
      <c r="K858" s="4">
        <v>236.05410000000001</v>
      </c>
      <c r="L858" s="4">
        <v>64.393960000000007</v>
      </c>
      <c r="M858" s="5">
        <f t="shared" si="55"/>
        <v>-0.72720677166802017</v>
      </c>
    </row>
    <row r="859" spans="1:13" x14ac:dyDescent="0.2">
      <c r="A859" s="1" t="s">
        <v>230</v>
      </c>
      <c r="B859" s="1" t="s">
        <v>220</v>
      </c>
      <c r="C859" s="4">
        <v>0</v>
      </c>
      <c r="D859" s="4">
        <v>0</v>
      </c>
      <c r="E859" s="5" t="str">
        <f t="shared" si="52"/>
        <v/>
      </c>
      <c r="F859" s="4">
        <v>5.9630599999999996</v>
      </c>
      <c r="G859" s="4">
        <v>2.20791</v>
      </c>
      <c r="H859" s="5">
        <f t="shared" si="53"/>
        <v>-0.62973540430584296</v>
      </c>
      <c r="I859" s="4">
        <v>3.06982</v>
      </c>
      <c r="J859" s="5">
        <f t="shared" si="54"/>
        <v>-0.28076890501723228</v>
      </c>
      <c r="K859" s="4">
        <v>55.205649999999999</v>
      </c>
      <c r="L859" s="4">
        <v>31.032979999999998</v>
      </c>
      <c r="M859" s="5">
        <f t="shared" si="55"/>
        <v>-0.43786587061288107</v>
      </c>
    </row>
    <row r="860" spans="1:13" x14ac:dyDescent="0.2">
      <c r="A860" s="2" t="s">
        <v>230</v>
      </c>
      <c r="B860" s="2" t="s">
        <v>221</v>
      </c>
      <c r="C860" s="6">
        <v>5121.8203400000002</v>
      </c>
      <c r="D860" s="6">
        <v>6262.38994</v>
      </c>
      <c r="E860" s="7">
        <f t="shared" si="52"/>
        <v>0.22268832647105308</v>
      </c>
      <c r="F860" s="6">
        <v>142955.52056999999</v>
      </c>
      <c r="G860" s="6">
        <v>148236.31511</v>
      </c>
      <c r="H860" s="7">
        <f t="shared" si="53"/>
        <v>3.6940123186177898E-2</v>
      </c>
      <c r="I860" s="6">
        <v>147943.47865999999</v>
      </c>
      <c r="J860" s="7">
        <f t="shared" si="54"/>
        <v>1.9793805894816607E-3</v>
      </c>
      <c r="K860" s="6">
        <v>1425423.7238</v>
      </c>
      <c r="L860" s="6">
        <v>1428221.9072400001</v>
      </c>
      <c r="M860" s="7">
        <f t="shared" si="55"/>
        <v>1.963053787641833E-3</v>
      </c>
    </row>
    <row r="861" spans="1:13" x14ac:dyDescent="0.2">
      <c r="A861" s="1" t="s">
        <v>234</v>
      </c>
      <c r="B861" s="1" t="s">
        <v>4</v>
      </c>
      <c r="C861" s="4">
        <v>0</v>
      </c>
      <c r="D861" s="4">
        <v>1.5</v>
      </c>
      <c r="E861" s="5" t="str">
        <f t="shared" si="52"/>
        <v/>
      </c>
      <c r="F861" s="4">
        <v>140.15231</v>
      </c>
      <c r="G861" s="4">
        <v>89.752589999999998</v>
      </c>
      <c r="H861" s="5">
        <f t="shared" si="53"/>
        <v>-0.35960677351661208</v>
      </c>
      <c r="I861" s="4">
        <v>254.22255999999999</v>
      </c>
      <c r="J861" s="5">
        <f t="shared" si="54"/>
        <v>-0.64695269373418318</v>
      </c>
      <c r="K861" s="4">
        <v>2612.2355400000001</v>
      </c>
      <c r="L861" s="4">
        <v>1591.1159500000001</v>
      </c>
      <c r="M861" s="5">
        <f t="shared" si="55"/>
        <v>-0.3908987433805452</v>
      </c>
    </row>
    <row r="862" spans="1:13" x14ac:dyDescent="0.2">
      <c r="A862" s="1" t="s">
        <v>234</v>
      </c>
      <c r="B862" s="1" t="s">
        <v>6</v>
      </c>
      <c r="C862" s="4">
        <v>0</v>
      </c>
      <c r="D862" s="4">
        <v>0</v>
      </c>
      <c r="E862" s="5" t="str">
        <f t="shared" si="52"/>
        <v/>
      </c>
      <c r="F862" s="4">
        <v>7.5700000000000003E-2</v>
      </c>
      <c r="G862" s="4">
        <v>26.07901</v>
      </c>
      <c r="H862" s="5">
        <f t="shared" si="53"/>
        <v>343.50475561426686</v>
      </c>
      <c r="I862" s="4">
        <v>58.516860000000001</v>
      </c>
      <c r="J862" s="5">
        <f t="shared" si="54"/>
        <v>-0.55433340066435555</v>
      </c>
      <c r="K862" s="4">
        <v>41.070529999999998</v>
      </c>
      <c r="L862" s="4">
        <v>105.11418999999999</v>
      </c>
      <c r="M862" s="5">
        <f t="shared" si="55"/>
        <v>1.5593580116935426</v>
      </c>
    </row>
    <row r="863" spans="1:13" x14ac:dyDescent="0.2">
      <c r="A863" s="1" t="s">
        <v>234</v>
      </c>
      <c r="B863" s="1" t="s">
        <v>7</v>
      </c>
      <c r="C863" s="4">
        <v>0</v>
      </c>
      <c r="D863" s="4">
        <v>0</v>
      </c>
      <c r="E863" s="5" t="str">
        <f t="shared" si="52"/>
        <v/>
      </c>
      <c r="F863" s="4">
        <v>0</v>
      </c>
      <c r="G863" s="4">
        <v>0</v>
      </c>
      <c r="H863" s="5" t="str">
        <f t="shared" si="53"/>
        <v/>
      </c>
      <c r="I863" s="4">
        <v>0</v>
      </c>
      <c r="J863" s="5" t="str">
        <f t="shared" si="54"/>
        <v/>
      </c>
      <c r="K863" s="4">
        <v>200.33835999999999</v>
      </c>
      <c r="L863" s="4">
        <v>80.28604</v>
      </c>
      <c r="M863" s="5">
        <f t="shared" si="55"/>
        <v>-0.59924779258450545</v>
      </c>
    </row>
    <row r="864" spans="1:13" x14ac:dyDescent="0.2">
      <c r="A864" s="1" t="s">
        <v>234</v>
      </c>
      <c r="B864" s="1" t="s">
        <v>8</v>
      </c>
      <c r="C864" s="4">
        <v>0</v>
      </c>
      <c r="D864" s="4">
        <v>7.4529999999999999E-2</v>
      </c>
      <c r="E864" s="5" t="str">
        <f t="shared" si="52"/>
        <v/>
      </c>
      <c r="F864" s="4">
        <v>733.82132999999999</v>
      </c>
      <c r="G864" s="4">
        <v>275.87718000000001</v>
      </c>
      <c r="H864" s="5">
        <f t="shared" si="53"/>
        <v>-0.62405401870779631</v>
      </c>
      <c r="I864" s="4">
        <v>210.76176000000001</v>
      </c>
      <c r="J864" s="5">
        <f t="shared" si="54"/>
        <v>0.30895272463088186</v>
      </c>
      <c r="K864" s="4">
        <v>3772.1086599999999</v>
      </c>
      <c r="L864" s="4">
        <v>3322.7228700000001</v>
      </c>
      <c r="M864" s="5">
        <f t="shared" si="55"/>
        <v>-0.11913384011583583</v>
      </c>
    </row>
    <row r="865" spans="1:13" x14ac:dyDescent="0.2">
      <c r="A865" s="1" t="s">
        <v>234</v>
      </c>
      <c r="B865" s="1" t="s">
        <v>11</v>
      </c>
      <c r="C865" s="4">
        <v>0</v>
      </c>
      <c r="D865" s="4">
        <v>0</v>
      </c>
      <c r="E865" s="5" t="str">
        <f t="shared" si="52"/>
        <v/>
      </c>
      <c r="F865" s="4">
        <v>27.59038</v>
      </c>
      <c r="G865" s="4">
        <v>2.7999999999999998E-4</v>
      </c>
      <c r="H865" s="5">
        <f t="shared" si="53"/>
        <v>-0.99998985153520903</v>
      </c>
      <c r="I865" s="4">
        <v>2.9841099999999998</v>
      </c>
      <c r="J865" s="5">
        <f t="shared" si="54"/>
        <v>-0.99990616967873169</v>
      </c>
      <c r="K865" s="4">
        <v>30.901579999999999</v>
      </c>
      <c r="L865" s="4">
        <v>3.7985699999999998</v>
      </c>
      <c r="M865" s="5">
        <f t="shared" si="55"/>
        <v>-0.87707521751314976</v>
      </c>
    </row>
    <row r="866" spans="1:13" x14ac:dyDescent="0.2">
      <c r="A866" s="1" t="s">
        <v>234</v>
      </c>
      <c r="B866" s="1" t="s">
        <v>13</v>
      </c>
      <c r="C866" s="4">
        <v>0</v>
      </c>
      <c r="D866" s="4">
        <v>0</v>
      </c>
      <c r="E866" s="5" t="str">
        <f t="shared" si="52"/>
        <v/>
      </c>
      <c r="F866" s="4">
        <v>5.5599999999999997E-2</v>
      </c>
      <c r="G866" s="4">
        <v>0.25918000000000002</v>
      </c>
      <c r="H866" s="5">
        <f t="shared" si="53"/>
        <v>3.6615107913669069</v>
      </c>
      <c r="I866" s="4">
        <v>0.33382000000000001</v>
      </c>
      <c r="J866" s="5">
        <f t="shared" si="54"/>
        <v>-0.22359355341201836</v>
      </c>
      <c r="K866" s="4">
        <v>8.9133700000000005</v>
      </c>
      <c r="L866" s="4">
        <v>0.81552999999999998</v>
      </c>
      <c r="M866" s="5">
        <f t="shared" si="55"/>
        <v>-0.90850486404132225</v>
      </c>
    </row>
    <row r="867" spans="1:13" x14ac:dyDescent="0.2">
      <c r="A867" s="1" t="s">
        <v>234</v>
      </c>
      <c r="B867" s="1" t="s">
        <v>15</v>
      </c>
      <c r="C867" s="4">
        <v>0</v>
      </c>
      <c r="D867" s="4">
        <v>0</v>
      </c>
      <c r="E867" s="5" t="str">
        <f t="shared" si="52"/>
        <v/>
      </c>
      <c r="F867" s="4">
        <v>0</v>
      </c>
      <c r="G867" s="4">
        <v>0</v>
      </c>
      <c r="H867" s="5" t="str">
        <f t="shared" si="53"/>
        <v/>
      </c>
      <c r="I867" s="4">
        <v>0</v>
      </c>
      <c r="J867" s="5" t="str">
        <f t="shared" si="54"/>
        <v/>
      </c>
      <c r="K867" s="4">
        <v>72.777959999999993</v>
      </c>
      <c r="L867" s="4">
        <v>1.455E-2</v>
      </c>
      <c r="M867" s="5">
        <f t="shared" si="55"/>
        <v>-0.99980007683644889</v>
      </c>
    </row>
    <row r="868" spans="1:13" x14ac:dyDescent="0.2">
      <c r="A868" s="1" t="s">
        <v>234</v>
      </c>
      <c r="B868" s="1" t="s">
        <v>16</v>
      </c>
      <c r="C868" s="4">
        <v>1.4843900000000001</v>
      </c>
      <c r="D868" s="4">
        <v>2.0973099999999998</v>
      </c>
      <c r="E868" s="5">
        <f t="shared" si="52"/>
        <v>0.41291035374800389</v>
      </c>
      <c r="F868" s="4">
        <v>40.989600000000003</v>
      </c>
      <c r="G868" s="4">
        <v>63.121560000000002</v>
      </c>
      <c r="H868" s="5">
        <f t="shared" si="53"/>
        <v>0.53994086304818767</v>
      </c>
      <c r="I868" s="4">
        <v>37.307389999999998</v>
      </c>
      <c r="J868" s="5">
        <f t="shared" si="54"/>
        <v>0.69193181297324746</v>
      </c>
      <c r="K868" s="4">
        <v>424.30988000000002</v>
      </c>
      <c r="L868" s="4">
        <v>379.29243000000002</v>
      </c>
      <c r="M868" s="5">
        <f t="shared" si="55"/>
        <v>-0.10609569119625495</v>
      </c>
    </row>
    <row r="869" spans="1:13" x14ac:dyDescent="0.2">
      <c r="A869" s="1" t="s">
        <v>234</v>
      </c>
      <c r="B869" s="1" t="s">
        <v>17</v>
      </c>
      <c r="C869" s="4">
        <v>0</v>
      </c>
      <c r="D869" s="4">
        <v>0</v>
      </c>
      <c r="E869" s="5" t="str">
        <f t="shared" si="52"/>
        <v/>
      </c>
      <c r="F869" s="4">
        <v>3.3725000000000001</v>
      </c>
      <c r="G869" s="4">
        <v>0</v>
      </c>
      <c r="H869" s="5">
        <f t="shared" si="53"/>
        <v>-1</v>
      </c>
      <c r="I869" s="4">
        <v>0</v>
      </c>
      <c r="J869" s="5" t="str">
        <f t="shared" si="54"/>
        <v/>
      </c>
      <c r="K869" s="4">
        <v>3.3725000000000001</v>
      </c>
      <c r="L869" s="4">
        <v>0</v>
      </c>
      <c r="M869" s="5">
        <f t="shared" si="55"/>
        <v>-1</v>
      </c>
    </row>
    <row r="870" spans="1:13" x14ac:dyDescent="0.2">
      <c r="A870" s="1" t="s">
        <v>234</v>
      </c>
      <c r="B870" s="1" t="s">
        <v>18</v>
      </c>
      <c r="C870" s="4">
        <v>0</v>
      </c>
      <c r="D870" s="4">
        <v>0</v>
      </c>
      <c r="E870" s="5" t="str">
        <f t="shared" si="52"/>
        <v/>
      </c>
      <c r="F870" s="4">
        <v>121.23898</v>
      </c>
      <c r="G870" s="4">
        <v>39.156970000000001</v>
      </c>
      <c r="H870" s="5">
        <f t="shared" si="53"/>
        <v>-0.67702656356891155</v>
      </c>
      <c r="I870" s="4">
        <v>483.96005000000002</v>
      </c>
      <c r="J870" s="5">
        <f t="shared" si="54"/>
        <v>-0.91909049104363061</v>
      </c>
      <c r="K870" s="4">
        <v>1208.2993200000001</v>
      </c>
      <c r="L870" s="4">
        <v>1871.03656</v>
      </c>
      <c r="M870" s="5">
        <f t="shared" si="55"/>
        <v>0.54848763798029765</v>
      </c>
    </row>
    <row r="871" spans="1:13" x14ac:dyDescent="0.2">
      <c r="A871" s="1" t="s">
        <v>234</v>
      </c>
      <c r="B871" s="1" t="s">
        <v>19</v>
      </c>
      <c r="C871" s="4">
        <v>0</v>
      </c>
      <c r="D871" s="4">
        <v>0</v>
      </c>
      <c r="E871" s="5" t="str">
        <f t="shared" si="52"/>
        <v/>
      </c>
      <c r="F871" s="4">
        <v>15.49954</v>
      </c>
      <c r="G871" s="4">
        <v>8.6139100000000006</v>
      </c>
      <c r="H871" s="5">
        <f t="shared" si="53"/>
        <v>-0.44424737766411126</v>
      </c>
      <c r="I871" s="4">
        <v>9.59633</v>
      </c>
      <c r="J871" s="5">
        <f t="shared" si="54"/>
        <v>-0.10237455360538872</v>
      </c>
      <c r="K871" s="4">
        <v>406.07069999999999</v>
      </c>
      <c r="L871" s="4">
        <v>101.70271</v>
      </c>
      <c r="M871" s="5">
        <f t="shared" si="55"/>
        <v>-0.74954432811823168</v>
      </c>
    </row>
    <row r="872" spans="1:13" x14ac:dyDescent="0.2">
      <c r="A872" s="1" t="s">
        <v>234</v>
      </c>
      <c r="B872" s="1" t="s">
        <v>20</v>
      </c>
      <c r="C872" s="4">
        <v>0.19964000000000001</v>
      </c>
      <c r="D872" s="4">
        <v>32.738999999999997</v>
      </c>
      <c r="E872" s="5">
        <f t="shared" si="52"/>
        <v>162.99018232819071</v>
      </c>
      <c r="F872" s="4">
        <v>156.54383999999999</v>
      </c>
      <c r="G872" s="4">
        <v>153.52796000000001</v>
      </c>
      <c r="H872" s="5">
        <f t="shared" si="53"/>
        <v>-1.9265401947467176E-2</v>
      </c>
      <c r="I872" s="4">
        <v>217.47029000000001</v>
      </c>
      <c r="J872" s="5">
        <f t="shared" si="54"/>
        <v>-0.29402788767146071</v>
      </c>
      <c r="K872" s="4">
        <v>1359.1625100000001</v>
      </c>
      <c r="L872" s="4">
        <v>1197.37545</v>
      </c>
      <c r="M872" s="5">
        <f t="shared" si="55"/>
        <v>-0.11903437507263215</v>
      </c>
    </row>
    <row r="873" spans="1:13" x14ac:dyDescent="0.2">
      <c r="A873" s="1" t="s">
        <v>234</v>
      </c>
      <c r="B873" s="1" t="s">
        <v>21</v>
      </c>
      <c r="C873" s="4">
        <v>7.2749999999999995E-2</v>
      </c>
      <c r="D873" s="4">
        <v>2.3890000000000002E-2</v>
      </c>
      <c r="E873" s="5">
        <f t="shared" si="52"/>
        <v>-0.6716151202749141</v>
      </c>
      <c r="F873" s="4">
        <v>630.26904000000002</v>
      </c>
      <c r="G873" s="4">
        <v>81.580039999999997</v>
      </c>
      <c r="H873" s="5">
        <f t="shared" si="53"/>
        <v>-0.87056314871503127</v>
      </c>
      <c r="I873" s="4">
        <v>141.28425999999999</v>
      </c>
      <c r="J873" s="5">
        <f t="shared" si="54"/>
        <v>-0.42258224659986887</v>
      </c>
      <c r="K873" s="4">
        <v>1889.1516300000001</v>
      </c>
      <c r="L873" s="4">
        <v>1271.87336</v>
      </c>
      <c r="M873" s="5">
        <f t="shared" si="55"/>
        <v>-0.32674892803602007</v>
      </c>
    </row>
    <row r="874" spans="1:13" x14ac:dyDescent="0.2">
      <c r="A874" s="1" t="s">
        <v>234</v>
      </c>
      <c r="B874" s="1" t="s">
        <v>22</v>
      </c>
      <c r="C874" s="4">
        <v>0</v>
      </c>
      <c r="D874" s="4">
        <v>0</v>
      </c>
      <c r="E874" s="5" t="str">
        <f t="shared" si="52"/>
        <v/>
      </c>
      <c r="F874" s="4">
        <v>3.4725000000000001</v>
      </c>
      <c r="G874" s="4">
        <v>0</v>
      </c>
      <c r="H874" s="5">
        <f t="shared" si="53"/>
        <v>-1</v>
      </c>
      <c r="I874" s="4">
        <v>0</v>
      </c>
      <c r="J874" s="5" t="str">
        <f t="shared" si="54"/>
        <v/>
      </c>
      <c r="K874" s="4">
        <v>3.4725000000000001</v>
      </c>
      <c r="L874" s="4">
        <v>2.4266299999999998</v>
      </c>
      <c r="M874" s="5">
        <f t="shared" si="55"/>
        <v>-0.30118646508279345</v>
      </c>
    </row>
    <row r="875" spans="1:13" x14ac:dyDescent="0.2">
      <c r="A875" s="1" t="s">
        <v>234</v>
      </c>
      <c r="B875" s="1" t="s">
        <v>23</v>
      </c>
      <c r="C875" s="4">
        <v>0</v>
      </c>
      <c r="D875" s="4">
        <v>0.36936000000000002</v>
      </c>
      <c r="E875" s="5" t="str">
        <f t="shared" si="52"/>
        <v/>
      </c>
      <c r="F875" s="4">
        <v>11.29242</v>
      </c>
      <c r="G875" s="4">
        <v>3.5357400000000001</v>
      </c>
      <c r="H875" s="5">
        <f t="shared" si="53"/>
        <v>-0.68689262354747704</v>
      </c>
      <c r="I875" s="4">
        <v>0.98529</v>
      </c>
      <c r="J875" s="5">
        <f t="shared" si="54"/>
        <v>2.5885272356362088</v>
      </c>
      <c r="K875" s="4">
        <v>163.20936</v>
      </c>
      <c r="L875" s="4">
        <v>79.397189999999995</v>
      </c>
      <c r="M875" s="5">
        <f t="shared" si="55"/>
        <v>-0.51352551103686706</v>
      </c>
    </row>
    <row r="876" spans="1:13" x14ac:dyDescent="0.2">
      <c r="A876" s="1" t="s">
        <v>234</v>
      </c>
      <c r="B876" s="1" t="s">
        <v>24</v>
      </c>
      <c r="C876" s="4">
        <v>0</v>
      </c>
      <c r="D876" s="4">
        <v>0</v>
      </c>
      <c r="E876" s="5" t="str">
        <f t="shared" si="52"/>
        <v/>
      </c>
      <c r="F876" s="4">
        <v>0.66</v>
      </c>
      <c r="G876" s="4">
        <v>0</v>
      </c>
      <c r="H876" s="5">
        <f t="shared" si="53"/>
        <v>-1</v>
      </c>
      <c r="I876" s="4">
        <v>0.78</v>
      </c>
      <c r="J876" s="5">
        <f t="shared" si="54"/>
        <v>-1</v>
      </c>
      <c r="K876" s="4">
        <v>2.0203199999999999</v>
      </c>
      <c r="L876" s="4">
        <v>1.2554399999999999</v>
      </c>
      <c r="M876" s="5">
        <f t="shared" si="55"/>
        <v>-0.37859349014017585</v>
      </c>
    </row>
    <row r="877" spans="1:13" x14ac:dyDescent="0.2">
      <c r="A877" s="1" t="s">
        <v>234</v>
      </c>
      <c r="B877" s="1" t="s">
        <v>25</v>
      </c>
      <c r="C877" s="4">
        <v>0</v>
      </c>
      <c r="D877" s="4">
        <v>0</v>
      </c>
      <c r="E877" s="5" t="str">
        <f t="shared" si="52"/>
        <v/>
      </c>
      <c r="F877" s="4">
        <v>3.5225</v>
      </c>
      <c r="G877" s="4">
        <v>0</v>
      </c>
      <c r="H877" s="5">
        <f t="shared" si="53"/>
        <v>-1</v>
      </c>
      <c r="I877" s="4">
        <v>0.47325</v>
      </c>
      <c r="J877" s="5">
        <f t="shared" si="54"/>
        <v>-1</v>
      </c>
      <c r="K877" s="4">
        <v>3.5225</v>
      </c>
      <c r="L877" s="4">
        <v>0.4945</v>
      </c>
      <c r="M877" s="5">
        <f t="shared" si="55"/>
        <v>-0.85961674946770761</v>
      </c>
    </row>
    <row r="878" spans="1:13" x14ac:dyDescent="0.2">
      <c r="A878" s="1" t="s">
        <v>234</v>
      </c>
      <c r="B878" s="1" t="s">
        <v>26</v>
      </c>
      <c r="C878" s="4">
        <v>1.051E-2</v>
      </c>
      <c r="D878" s="4">
        <v>0</v>
      </c>
      <c r="E878" s="5">
        <f t="shared" si="52"/>
        <v>-1</v>
      </c>
      <c r="F878" s="4">
        <v>5.7245499999999998</v>
      </c>
      <c r="G878" s="4">
        <v>12.02941</v>
      </c>
      <c r="H878" s="5">
        <f t="shared" si="53"/>
        <v>1.1013721602571382</v>
      </c>
      <c r="I878" s="4">
        <v>4.1442600000000001</v>
      </c>
      <c r="J878" s="5">
        <f t="shared" si="54"/>
        <v>1.9026677862875401</v>
      </c>
      <c r="K878" s="4">
        <v>22.879390000000001</v>
      </c>
      <c r="L878" s="4">
        <v>47.836089999999999</v>
      </c>
      <c r="M878" s="5">
        <f t="shared" si="55"/>
        <v>1.0907939416216954</v>
      </c>
    </row>
    <row r="879" spans="1:13" x14ac:dyDescent="0.2">
      <c r="A879" s="1" t="s">
        <v>234</v>
      </c>
      <c r="B879" s="1" t="s">
        <v>27</v>
      </c>
      <c r="C879" s="4">
        <v>0</v>
      </c>
      <c r="D879" s="4">
        <v>1.5689999999999999E-2</v>
      </c>
      <c r="E879" s="5" t="str">
        <f t="shared" si="52"/>
        <v/>
      </c>
      <c r="F879" s="4">
        <v>6.7551300000000003</v>
      </c>
      <c r="G879" s="4">
        <v>39.243980000000001</v>
      </c>
      <c r="H879" s="5">
        <f t="shared" si="53"/>
        <v>4.8095077370827797</v>
      </c>
      <c r="I879" s="4">
        <v>31.20082</v>
      </c>
      <c r="J879" s="5">
        <f t="shared" si="54"/>
        <v>0.25778681457730923</v>
      </c>
      <c r="K879" s="4">
        <v>772.82642999999996</v>
      </c>
      <c r="L879" s="4">
        <v>856.02954999999997</v>
      </c>
      <c r="M879" s="5">
        <f t="shared" si="55"/>
        <v>0.10766081072046152</v>
      </c>
    </row>
    <row r="880" spans="1:13" x14ac:dyDescent="0.2">
      <c r="A880" s="1" t="s">
        <v>234</v>
      </c>
      <c r="B880" s="1" t="s">
        <v>28</v>
      </c>
      <c r="C880" s="4">
        <v>0</v>
      </c>
      <c r="D880" s="4">
        <v>0</v>
      </c>
      <c r="E880" s="5" t="str">
        <f t="shared" si="52"/>
        <v/>
      </c>
      <c r="F880" s="4">
        <v>0</v>
      </c>
      <c r="G880" s="4">
        <v>0</v>
      </c>
      <c r="H880" s="5" t="str">
        <f t="shared" si="53"/>
        <v/>
      </c>
      <c r="I880" s="4">
        <v>0</v>
      </c>
      <c r="J880" s="5" t="str">
        <f t="shared" si="54"/>
        <v/>
      </c>
      <c r="K880" s="4">
        <v>0</v>
      </c>
      <c r="L880" s="4">
        <v>14.88879</v>
      </c>
      <c r="M880" s="5" t="str">
        <f t="shared" si="55"/>
        <v/>
      </c>
    </row>
    <row r="881" spans="1:13" x14ac:dyDescent="0.2">
      <c r="A881" s="1" t="s">
        <v>234</v>
      </c>
      <c r="B881" s="1" t="s">
        <v>29</v>
      </c>
      <c r="C881" s="4">
        <v>0</v>
      </c>
      <c r="D881" s="4">
        <v>0</v>
      </c>
      <c r="E881" s="5" t="str">
        <f t="shared" si="52"/>
        <v/>
      </c>
      <c r="F881" s="4">
        <v>0</v>
      </c>
      <c r="G881" s="4">
        <v>0</v>
      </c>
      <c r="H881" s="5" t="str">
        <f t="shared" si="53"/>
        <v/>
      </c>
      <c r="I881" s="4">
        <v>0.11405999999999999</v>
      </c>
      <c r="J881" s="5">
        <f t="shared" si="54"/>
        <v>-1</v>
      </c>
      <c r="K881" s="4">
        <v>1.1995100000000001</v>
      </c>
      <c r="L881" s="4">
        <v>0.11405999999999999</v>
      </c>
      <c r="M881" s="5">
        <f t="shared" si="55"/>
        <v>-0.90491117206192528</v>
      </c>
    </row>
    <row r="882" spans="1:13" x14ac:dyDescent="0.2">
      <c r="A882" s="1" t="s">
        <v>234</v>
      </c>
      <c r="B882" s="1" t="s">
        <v>30</v>
      </c>
      <c r="C882" s="4">
        <v>0</v>
      </c>
      <c r="D882" s="4">
        <v>0</v>
      </c>
      <c r="E882" s="5" t="str">
        <f t="shared" si="52"/>
        <v/>
      </c>
      <c r="F882" s="4">
        <v>0</v>
      </c>
      <c r="G882" s="4">
        <v>0</v>
      </c>
      <c r="H882" s="5" t="str">
        <f t="shared" si="53"/>
        <v/>
      </c>
      <c r="I882" s="4">
        <v>0</v>
      </c>
      <c r="J882" s="5" t="str">
        <f t="shared" si="54"/>
        <v/>
      </c>
      <c r="K882" s="4">
        <v>21.562999999999999</v>
      </c>
      <c r="L882" s="4">
        <v>7.2995999999999999</v>
      </c>
      <c r="M882" s="5">
        <f t="shared" si="55"/>
        <v>-0.66147567592635537</v>
      </c>
    </row>
    <row r="883" spans="1:13" x14ac:dyDescent="0.2">
      <c r="A883" s="1" t="s">
        <v>234</v>
      </c>
      <c r="B883" s="1" t="s">
        <v>31</v>
      </c>
      <c r="C883" s="4">
        <v>0</v>
      </c>
      <c r="D883" s="4">
        <v>0</v>
      </c>
      <c r="E883" s="5" t="str">
        <f t="shared" si="52"/>
        <v/>
      </c>
      <c r="F883" s="4">
        <v>3.3725000000000001</v>
      </c>
      <c r="G883" s="4">
        <v>0</v>
      </c>
      <c r="H883" s="5">
        <f t="shared" si="53"/>
        <v>-1</v>
      </c>
      <c r="I883" s="4">
        <v>0</v>
      </c>
      <c r="J883" s="5" t="str">
        <f t="shared" si="54"/>
        <v/>
      </c>
      <c r="K883" s="4">
        <v>3.3725000000000001</v>
      </c>
      <c r="L883" s="4">
        <v>0</v>
      </c>
      <c r="M883" s="5">
        <f t="shared" si="55"/>
        <v>-1</v>
      </c>
    </row>
    <row r="884" spans="1:13" x14ac:dyDescent="0.2">
      <c r="A884" s="1" t="s">
        <v>234</v>
      </c>
      <c r="B884" s="1" t="s">
        <v>32</v>
      </c>
      <c r="C884" s="4">
        <v>7.0648299999999997</v>
      </c>
      <c r="D884" s="4">
        <v>37.311279999999996</v>
      </c>
      <c r="E884" s="5">
        <f t="shared" si="52"/>
        <v>4.2812707453682535</v>
      </c>
      <c r="F884" s="4">
        <v>383.74601999999999</v>
      </c>
      <c r="G884" s="4">
        <v>464.41057999999998</v>
      </c>
      <c r="H884" s="5">
        <f t="shared" si="53"/>
        <v>0.21020298790330116</v>
      </c>
      <c r="I884" s="4">
        <v>350.15064000000001</v>
      </c>
      <c r="J884" s="5">
        <f t="shared" si="54"/>
        <v>0.32631652479629891</v>
      </c>
      <c r="K884" s="4">
        <v>2998.0817499999998</v>
      </c>
      <c r="L884" s="4">
        <v>3747.97453</v>
      </c>
      <c r="M884" s="5">
        <f t="shared" si="55"/>
        <v>0.25012419357811044</v>
      </c>
    </row>
    <row r="885" spans="1:13" x14ac:dyDescent="0.2">
      <c r="A885" s="1" t="s">
        <v>234</v>
      </c>
      <c r="B885" s="1" t="s">
        <v>33</v>
      </c>
      <c r="C885" s="4">
        <v>0</v>
      </c>
      <c r="D885" s="4">
        <v>0</v>
      </c>
      <c r="E885" s="5" t="str">
        <f t="shared" si="52"/>
        <v/>
      </c>
      <c r="F885" s="4">
        <v>3.6915499999999999</v>
      </c>
      <c r="G885" s="4">
        <v>4.9660000000000003E-2</v>
      </c>
      <c r="H885" s="5">
        <f t="shared" si="53"/>
        <v>-0.9865476561336024</v>
      </c>
      <c r="I885" s="4">
        <v>0</v>
      </c>
      <c r="J885" s="5" t="str">
        <f t="shared" si="54"/>
        <v/>
      </c>
      <c r="K885" s="4">
        <v>3.6915499999999999</v>
      </c>
      <c r="L885" s="4">
        <v>2.9860199999999999</v>
      </c>
      <c r="M885" s="5">
        <f t="shared" si="55"/>
        <v>-0.19112026113692082</v>
      </c>
    </row>
    <row r="886" spans="1:13" x14ac:dyDescent="0.2">
      <c r="A886" s="1" t="s">
        <v>234</v>
      </c>
      <c r="B886" s="1" t="s">
        <v>34</v>
      </c>
      <c r="C886" s="4">
        <v>0.14444000000000001</v>
      </c>
      <c r="D886" s="4">
        <v>2.4375499999999999</v>
      </c>
      <c r="E886" s="5">
        <f t="shared" si="52"/>
        <v>15.875865411243421</v>
      </c>
      <c r="F886" s="4">
        <v>66.333619999999996</v>
      </c>
      <c r="G886" s="4">
        <v>104.26406</v>
      </c>
      <c r="H886" s="5">
        <f t="shared" si="53"/>
        <v>0.57181320723940599</v>
      </c>
      <c r="I886" s="4">
        <v>60.378830000000001</v>
      </c>
      <c r="J886" s="5">
        <f t="shared" si="54"/>
        <v>0.72683140763078713</v>
      </c>
      <c r="K886" s="4">
        <v>845.10654999999997</v>
      </c>
      <c r="L886" s="4">
        <v>1175.64588</v>
      </c>
      <c r="M886" s="5">
        <f t="shared" si="55"/>
        <v>0.3911214863971888</v>
      </c>
    </row>
    <row r="887" spans="1:13" x14ac:dyDescent="0.2">
      <c r="A887" s="1" t="s">
        <v>234</v>
      </c>
      <c r="B887" s="1" t="s">
        <v>35</v>
      </c>
      <c r="C887" s="4">
        <v>0</v>
      </c>
      <c r="D887" s="4">
        <v>0</v>
      </c>
      <c r="E887" s="5" t="str">
        <f t="shared" si="52"/>
        <v/>
      </c>
      <c r="F887" s="4">
        <v>0</v>
      </c>
      <c r="G887" s="4">
        <v>0</v>
      </c>
      <c r="H887" s="5" t="str">
        <f t="shared" si="53"/>
        <v/>
      </c>
      <c r="I887" s="4">
        <v>0</v>
      </c>
      <c r="J887" s="5" t="str">
        <f t="shared" si="54"/>
        <v/>
      </c>
      <c r="K887" s="4">
        <v>0</v>
      </c>
      <c r="L887" s="4">
        <v>8.0000000000000002E-3</v>
      </c>
      <c r="M887" s="5" t="str">
        <f t="shared" si="55"/>
        <v/>
      </c>
    </row>
    <row r="888" spans="1:13" x14ac:dyDescent="0.2">
      <c r="A888" s="1" t="s">
        <v>234</v>
      </c>
      <c r="B888" s="1" t="s">
        <v>36</v>
      </c>
      <c r="C888" s="4">
        <v>0</v>
      </c>
      <c r="D888" s="4">
        <v>0</v>
      </c>
      <c r="E888" s="5" t="str">
        <f t="shared" si="52"/>
        <v/>
      </c>
      <c r="F888" s="4">
        <v>0.4284</v>
      </c>
      <c r="G888" s="4">
        <v>23.913450000000001</v>
      </c>
      <c r="H888" s="5">
        <f t="shared" si="53"/>
        <v>54.820378151260506</v>
      </c>
      <c r="I888" s="4">
        <v>0</v>
      </c>
      <c r="J888" s="5" t="str">
        <f t="shared" si="54"/>
        <v/>
      </c>
      <c r="K888" s="4">
        <v>30.387229999999999</v>
      </c>
      <c r="L888" s="4">
        <v>707.89173000000005</v>
      </c>
      <c r="M888" s="5">
        <f t="shared" si="55"/>
        <v>22.295697896780986</v>
      </c>
    </row>
    <row r="889" spans="1:13" x14ac:dyDescent="0.2">
      <c r="A889" s="1" t="s">
        <v>234</v>
      </c>
      <c r="B889" s="1" t="s">
        <v>38</v>
      </c>
      <c r="C889" s="4">
        <v>0</v>
      </c>
      <c r="D889" s="4">
        <v>0</v>
      </c>
      <c r="E889" s="5" t="str">
        <f t="shared" si="52"/>
        <v/>
      </c>
      <c r="F889" s="4">
        <v>0</v>
      </c>
      <c r="G889" s="4">
        <v>0</v>
      </c>
      <c r="H889" s="5" t="str">
        <f t="shared" si="53"/>
        <v/>
      </c>
      <c r="I889" s="4">
        <v>0</v>
      </c>
      <c r="J889" s="5" t="str">
        <f t="shared" si="54"/>
        <v/>
      </c>
      <c r="K889" s="4">
        <v>30.429379999999998</v>
      </c>
      <c r="L889" s="4">
        <v>0</v>
      </c>
      <c r="M889" s="5">
        <f t="shared" si="55"/>
        <v>-1</v>
      </c>
    </row>
    <row r="890" spans="1:13" x14ac:dyDescent="0.2">
      <c r="A890" s="1" t="s">
        <v>234</v>
      </c>
      <c r="B890" s="1" t="s">
        <v>39</v>
      </c>
      <c r="C890" s="4">
        <v>0.53019000000000005</v>
      </c>
      <c r="D890" s="4">
        <v>128.66390999999999</v>
      </c>
      <c r="E890" s="5">
        <f t="shared" si="52"/>
        <v>241.67509760651836</v>
      </c>
      <c r="F890" s="4">
        <v>104.43476</v>
      </c>
      <c r="G890" s="4">
        <v>209.85499999999999</v>
      </c>
      <c r="H890" s="5">
        <f t="shared" si="53"/>
        <v>1.0094363217763895</v>
      </c>
      <c r="I890" s="4">
        <v>143.18799000000001</v>
      </c>
      <c r="J890" s="5">
        <f t="shared" si="54"/>
        <v>0.46559079431172945</v>
      </c>
      <c r="K890" s="4">
        <v>2260.7099699999999</v>
      </c>
      <c r="L890" s="4">
        <v>2250.0097099999998</v>
      </c>
      <c r="M890" s="5">
        <f t="shared" si="55"/>
        <v>-4.73314142105552E-3</v>
      </c>
    </row>
    <row r="891" spans="1:13" x14ac:dyDescent="0.2">
      <c r="A891" s="1" t="s">
        <v>234</v>
      </c>
      <c r="B891" s="1" t="s">
        <v>40</v>
      </c>
      <c r="C891" s="4">
        <v>0</v>
      </c>
      <c r="D891" s="4">
        <v>0</v>
      </c>
      <c r="E891" s="5" t="str">
        <f t="shared" si="52"/>
        <v/>
      </c>
      <c r="F891" s="4">
        <v>0</v>
      </c>
      <c r="G891" s="4">
        <v>0</v>
      </c>
      <c r="H891" s="5" t="str">
        <f t="shared" si="53"/>
        <v/>
      </c>
      <c r="I891" s="4">
        <v>3.6786400000000001</v>
      </c>
      <c r="J891" s="5">
        <f t="shared" si="54"/>
        <v>-1</v>
      </c>
      <c r="K891" s="4">
        <v>0.19350000000000001</v>
      </c>
      <c r="L891" s="4">
        <v>5.3201099999999997</v>
      </c>
      <c r="M891" s="5">
        <f t="shared" si="55"/>
        <v>26.494108527131779</v>
      </c>
    </row>
    <row r="892" spans="1:13" x14ac:dyDescent="0.2">
      <c r="A892" s="1" t="s">
        <v>234</v>
      </c>
      <c r="B892" s="1" t="s">
        <v>42</v>
      </c>
      <c r="C892" s="4">
        <v>0</v>
      </c>
      <c r="D892" s="4">
        <v>0</v>
      </c>
      <c r="E892" s="5" t="str">
        <f t="shared" si="52"/>
        <v/>
      </c>
      <c r="F892" s="4">
        <v>5.92049</v>
      </c>
      <c r="G892" s="4">
        <v>0</v>
      </c>
      <c r="H892" s="5">
        <f t="shared" si="53"/>
        <v>-1</v>
      </c>
      <c r="I892" s="4">
        <v>0</v>
      </c>
      <c r="J892" s="5" t="str">
        <f t="shared" si="54"/>
        <v/>
      </c>
      <c r="K892" s="4">
        <v>5.9254899999999999</v>
      </c>
      <c r="L892" s="4">
        <v>1.96723</v>
      </c>
      <c r="M892" s="5">
        <f t="shared" si="55"/>
        <v>-0.66800551515570861</v>
      </c>
    </row>
    <row r="893" spans="1:13" x14ac:dyDescent="0.2">
      <c r="A893" s="1" t="s">
        <v>234</v>
      </c>
      <c r="B893" s="1" t="s">
        <v>43</v>
      </c>
      <c r="C893" s="4">
        <v>0</v>
      </c>
      <c r="D893" s="4">
        <v>0</v>
      </c>
      <c r="E893" s="5" t="str">
        <f t="shared" si="52"/>
        <v/>
      </c>
      <c r="F893" s="4">
        <v>0</v>
      </c>
      <c r="G893" s="4">
        <v>1E-3</v>
      </c>
      <c r="H893" s="5" t="str">
        <f t="shared" si="53"/>
        <v/>
      </c>
      <c r="I893" s="4">
        <v>0</v>
      </c>
      <c r="J893" s="5" t="str">
        <f t="shared" si="54"/>
        <v/>
      </c>
      <c r="K893" s="4">
        <v>1.2619999999999999E-2</v>
      </c>
      <c r="L893" s="4">
        <v>3.0000000000000001E-3</v>
      </c>
      <c r="M893" s="5">
        <f t="shared" si="55"/>
        <v>-0.76228209191759111</v>
      </c>
    </row>
    <row r="894" spans="1:13" x14ac:dyDescent="0.2">
      <c r="A894" s="1" t="s">
        <v>234</v>
      </c>
      <c r="B894" s="1" t="s">
        <v>44</v>
      </c>
      <c r="C894" s="4">
        <v>0</v>
      </c>
      <c r="D894" s="4">
        <v>0</v>
      </c>
      <c r="E894" s="5" t="str">
        <f t="shared" si="52"/>
        <v/>
      </c>
      <c r="F894" s="4">
        <v>0</v>
      </c>
      <c r="G894" s="4">
        <v>0</v>
      </c>
      <c r="H894" s="5" t="str">
        <f t="shared" si="53"/>
        <v/>
      </c>
      <c r="I894" s="4">
        <v>0</v>
      </c>
      <c r="J894" s="5" t="str">
        <f t="shared" si="54"/>
        <v/>
      </c>
      <c r="K894" s="4">
        <v>0.34811999999999999</v>
      </c>
      <c r="L894" s="4">
        <v>0</v>
      </c>
      <c r="M894" s="5">
        <f t="shared" si="55"/>
        <v>-1</v>
      </c>
    </row>
    <row r="895" spans="1:13" x14ac:dyDescent="0.2">
      <c r="A895" s="1" t="s">
        <v>234</v>
      </c>
      <c r="B895" s="1" t="s">
        <v>45</v>
      </c>
      <c r="C895" s="4">
        <v>0</v>
      </c>
      <c r="D895" s="4">
        <v>0</v>
      </c>
      <c r="E895" s="5" t="str">
        <f t="shared" si="52"/>
        <v/>
      </c>
      <c r="F895" s="4">
        <v>0</v>
      </c>
      <c r="G895" s="4">
        <v>0</v>
      </c>
      <c r="H895" s="5" t="str">
        <f t="shared" si="53"/>
        <v/>
      </c>
      <c r="I895" s="4">
        <v>0</v>
      </c>
      <c r="J895" s="5" t="str">
        <f t="shared" si="54"/>
        <v/>
      </c>
      <c r="K895" s="4">
        <v>0</v>
      </c>
      <c r="L895" s="4">
        <v>0.17122999999999999</v>
      </c>
      <c r="M895" s="5" t="str">
        <f t="shared" si="55"/>
        <v/>
      </c>
    </row>
    <row r="896" spans="1:13" x14ac:dyDescent="0.2">
      <c r="A896" s="1" t="s">
        <v>234</v>
      </c>
      <c r="B896" s="1" t="s">
        <v>46</v>
      </c>
      <c r="C896" s="4">
        <v>0</v>
      </c>
      <c r="D896" s="4">
        <v>0</v>
      </c>
      <c r="E896" s="5" t="str">
        <f t="shared" si="52"/>
        <v/>
      </c>
      <c r="F896" s="4">
        <v>2426.63535</v>
      </c>
      <c r="G896" s="4">
        <v>9.6404399999999999</v>
      </c>
      <c r="H896" s="5">
        <f t="shared" si="53"/>
        <v>-0.99602723993944953</v>
      </c>
      <c r="I896" s="4">
        <v>4.9357800000000003</v>
      </c>
      <c r="J896" s="5">
        <f t="shared" si="54"/>
        <v>0.95317457423142837</v>
      </c>
      <c r="K896" s="4">
        <v>3599.4925699999999</v>
      </c>
      <c r="L896" s="4">
        <v>863.08896000000004</v>
      </c>
      <c r="M896" s="5">
        <f t="shared" si="55"/>
        <v>-0.76021926890656144</v>
      </c>
    </row>
    <row r="897" spans="1:13" x14ac:dyDescent="0.2">
      <c r="A897" s="1" t="s">
        <v>234</v>
      </c>
      <c r="B897" s="1" t="s">
        <v>47</v>
      </c>
      <c r="C897" s="4">
        <v>0</v>
      </c>
      <c r="D897" s="4">
        <v>0</v>
      </c>
      <c r="E897" s="5" t="str">
        <f t="shared" si="52"/>
        <v/>
      </c>
      <c r="F897" s="4">
        <v>0</v>
      </c>
      <c r="G897" s="4">
        <v>3.1055999999999999</v>
      </c>
      <c r="H897" s="5" t="str">
        <f t="shared" si="53"/>
        <v/>
      </c>
      <c r="I897" s="4">
        <v>0.5</v>
      </c>
      <c r="J897" s="5">
        <f t="shared" si="54"/>
        <v>5.2111999999999998</v>
      </c>
      <c r="K897" s="4">
        <v>5.1942500000000003</v>
      </c>
      <c r="L897" s="4">
        <v>10.737690000000001</v>
      </c>
      <c r="M897" s="5">
        <f t="shared" si="55"/>
        <v>1.067226259806517</v>
      </c>
    </row>
    <row r="898" spans="1:13" x14ac:dyDescent="0.2">
      <c r="A898" s="1" t="s">
        <v>234</v>
      </c>
      <c r="B898" s="1" t="s">
        <v>48</v>
      </c>
      <c r="C898" s="4">
        <v>0</v>
      </c>
      <c r="D898" s="4">
        <v>0</v>
      </c>
      <c r="E898" s="5" t="str">
        <f t="shared" si="52"/>
        <v/>
      </c>
      <c r="F898" s="4">
        <v>4.4033499999999997</v>
      </c>
      <c r="G898" s="4">
        <v>0</v>
      </c>
      <c r="H898" s="5">
        <f t="shared" si="53"/>
        <v>-1</v>
      </c>
      <c r="I898" s="4">
        <v>2.70086</v>
      </c>
      <c r="J898" s="5">
        <f t="shared" si="54"/>
        <v>-1</v>
      </c>
      <c r="K898" s="4">
        <v>4.45343</v>
      </c>
      <c r="L898" s="4">
        <v>2.8149299999999999</v>
      </c>
      <c r="M898" s="5">
        <f t="shared" si="55"/>
        <v>-0.36791866044823884</v>
      </c>
    </row>
    <row r="899" spans="1:13" x14ac:dyDescent="0.2">
      <c r="A899" s="1" t="s">
        <v>234</v>
      </c>
      <c r="B899" s="1" t="s">
        <v>49</v>
      </c>
      <c r="C899" s="4">
        <v>0</v>
      </c>
      <c r="D899" s="4">
        <v>0</v>
      </c>
      <c r="E899" s="5" t="str">
        <f t="shared" si="52"/>
        <v/>
      </c>
      <c r="F899" s="4">
        <v>14.92473</v>
      </c>
      <c r="G899" s="4">
        <v>20.0291</v>
      </c>
      <c r="H899" s="5">
        <f t="shared" si="53"/>
        <v>0.34200752710434279</v>
      </c>
      <c r="I899" s="4">
        <v>12.66591</v>
      </c>
      <c r="J899" s="5">
        <f t="shared" si="54"/>
        <v>0.58133920105227332</v>
      </c>
      <c r="K899" s="4">
        <v>283.97730999999999</v>
      </c>
      <c r="L899" s="4">
        <v>240.75757999999999</v>
      </c>
      <c r="M899" s="5">
        <f t="shared" si="55"/>
        <v>-0.15219430735504891</v>
      </c>
    </row>
    <row r="900" spans="1:13" x14ac:dyDescent="0.2">
      <c r="A900" s="1" t="s">
        <v>234</v>
      </c>
      <c r="B900" s="1" t="s">
        <v>50</v>
      </c>
      <c r="C900" s="4">
        <v>0</v>
      </c>
      <c r="D900" s="4">
        <v>0</v>
      </c>
      <c r="E900" s="5" t="str">
        <f t="shared" si="52"/>
        <v/>
      </c>
      <c r="F900" s="4">
        <v>595.86144000000002</v>
      </c>
      <c r="G900" s="4">
        <v>0</v>
      </c>
      <c r="H900" s="5">
        <f t="shared" si="53"/>
        <v>-1</v>
      </c>
      <c r="I900" s="4">
        <v>18.58971</v>
      </c>
      <c r="J900" s="5">
        <f t="shared" si="54"/>
        <v>-1</v>
      </c>
      <c r="K900" s="4">
        <v>2896.63456</v>
      </c>
      <c r="L900" s="4">
        <v>202.76831999999999</v>
      </c>
      <c r="M900" s="5">
        <f t="shared" si="55"/>
        <v>-0.9299986533337502</v>
      </c>
    </row>
    <row r="901" spans="1:13" x14ac:dyDescent="0.2">
      <c r="A901" s="1" t="s">
        <v>234</v>
      </c>
      <c r="B901" s="1" t="s">
        <v>51</v>
      </c>
      <c r="C901" s="4">
        <v>0</v>
      </c>
      <c r="D901" s="4">
        <v>0</v>
      </c>
      <c r="E901" s="5" t="str">
        <f t="shared" ref="E901:E964" si="56">IF(C901=0,"",(D901/C901-1))</f>
        <v/>
      </c>
      <c r="F901" s="4">
        <v>0</v>
      </c>
      <c r="G901" s="4">
        <v>0</v>
      </c>
      <c r="H901" s="5" t="str">
        <f t="shared" ref="H901:H964" si="57">IF(F901=0,"",(G901/F901-1))</f>
        <v/>
      </c>
      <c r="I901" s="4">
        <v>0</v>
      </c>
      <c r="J901" s="5" t="str">
        <f t="shared" ref="J901:J964" si="58">IF(I901=0,"",(G901/I901-1))</f>
        <v/>
      </c>
      <c r="K901" s="4">
        <v>113.65414</v>
      </c>
      <c r="L901" s="4">
        <v>115.378</v>
      </c>
      <c r="M901" s="5">
        <f t="shared" ref="M901:M964" si="59">IF(K901=0,"",(L901/K901-1))</f>
        <v>1.5167595302731707E-2</v>
      </c>
    </row>
    <row r="902" spans="1:13" x14ac:dyDescent="0.2">
      <c r="A902" s="1" t="s">
        <v>234</v>
      </c>
      <c r="B902" s="1" t="s">
        <v>52</v>
      </c>
      <c r="C902" s="4">
        <v>0</v>
      </c>
      <c r="D902" s="4">
        <v>0</v>
      </c>
      <c r="E902" s="5" t="str">
        <f t="shared" si="56"/>
        <v/>
      </c>
      <c r="F902" s="4">
        <v>53.510179999999998</v>
      </c>
      <c r="G902" s="4">
        <v>11.27576</v>
      </c>
      <c r="H902" s="5">
        <f t="shared" si="57"/>
        <v>-0.7892782270588512</v>
      </c>
      <c r="I902" s="4">
        <v>14.45959</v>
      </c>
      <c r="J902" s="5">
        <f t="shared" si="58"/>
        <v>-0.22018812428291534</v>
      </c>
      <c r="K902" s="4">
        <v>176.83147</v>
      </c>
      <c r="L902" s="4">
        <v>128.21642</v>
      </c>
      <c r="M902" s="5">
        <f t="shared" si="59"/>
        <v>-0.27492306657859034</v>
      </c>
    </row>
    <row r="903" spans="1:13" x14ac:dyDescent="0.2">
      <c r="A903" s="1" t="s">
        <v>234</v>
      </c>
      <c r="B903" s="1" t="s">
        <v>55</v>
      </c>
      <c r="C903" s="4">
        <v>0</v>
      </c>
      <c r="D903" s="4">
        <v>0</v>
      </c>
      <c r="E903" s="5" t="str">
        <f t="shared" si="56"/>
        <v/>
      </c>
      <c r="F903" s="4">
        <v>0</v>
      </c>
      <c r="G903" s="4">
        <v>0</v>
      </c>
      <c r="H903" s="5" t="str">
        <f t="shared" si="57"/>
        <v/>
      </c>
      <c r="I903" s="4">
        <v>0</v>
      </c>
      <c r="J903" s="5" t="str">
        <f t="shared" si="58"/>
        <v/>
      </c>
      <c r="K903" s="4">
        <v>20.471</v>
      </c>
      <c r="L903" s="4">
        <v>1559.6877500000001</v>
      </c>
      <c r="M903" s="5">
        <f t="shared" si="59"/>
        <v>75.190110400078169</v>
      </c>
    </row>
    <row r="904" spans="1:13" x14ac:dyDescent="0.2">
      <c r="A904" s="1" t="s">
        <v>234</v>
      </c>
      <c r="B904" s="1" t="s">
        <v>56</v>
      </c>
      <c r="C904" s="4">
        <v>0</v>
      </c>
      <c r="D904" s="4">
        <v>0</v>
      </c>
      <c r="E904" s="5" t="str">
        <f t="shared" si="56"/>
        <v/>
      </c>
      <c r="F904" s="4">
        <v>4.4648899999999996</v>
      </c>
      <c r="G904" s="4">
        <v>3.5029599999999999</v>
      </c>
      <c r="H904" s="5">
        <f t="shared" si="57"/>
        <v>-0.21544315761418531</v>
      </c>
      <c r="I904" s="4">
        <v>2.8957099999999998</v>
      </c>
      <c r="J904" s="5">
        <f t="shared" si="58"/>
        <v>0.20970677312299912</v>
      </c>
      <c r="K904" s="4">
        <v>90.568659999999994</v>
      </c>
      <c r="L904" s="4">
        <v>129.42083</v>
      </c>
      <c r="M904" s="5">
        <f t="shared" si="59"/>
        <v>0.42898028964986357</v>
      </c>
    </row>
    <row r="905" spans="1:13" x14ac:dyDescent="0.2">
      <c r="A905" s="1" t="s">
        <v>234</v>
      </c>
      <c r="B905" s="1" t="s">
        <v>57</v>
      </c>
      <c r="C905" s="4">
        <v>0</v>
      </c>
      <c r="D905" s="4">
        <v>0</v>
      </c>
      <c r="E905" s="5" t="str">
        <f t="shared" si="56"/>
        <v/>
      </c>
      <c r="F905" s="4">
        <v>9.9120000000000008</v>
      </c>
      <c r="G905" s="4">
        <v>3.3714</v>
      </c>
      <c r="H905" s="5">
        <f t="shared" si="57"/>
        <v>-0.65986682808716712</v>
      </c>
      <c r="I905" s="4">
        <v>0</v>
      </c>
      <c r="J905" s="5" t="str">
        <f t="shared" si="58"/>
        <v/>
      </c>
      <c r="K905" s="4">
        <v>73.140860000000004</v>
      </c>
      <c r="L905" s="4">
        <v>127.7268</v>
      </c>
      <c r="M905" s="5">
        <f t="shared" si="59"/>
        <v>0.74631252626780697</v>
      </c>
    </row>
    <row r="906" spans="1:13" x14ac:dyDescent="0.2">
      <c r="A906" s="1" t="s">
        <v>234</v>
      </c>
      <c r="B906" s="1" t="s">
        <v>58</v>
      </c>
      <c r="C906" s="4">
        <v>0</v>
      </c>
      <c r="D906" s="4">
        <v>0</v>
      </c>
      <c r="E906" s="5" t="str">
        <f t="shared" si="56"/>
        <v/>
      </c>
      <c r="F906" s="4">
        <v>0</v>
      </c>
      <c r="G906" s="4">
        <v>0</v>
      </c>
      <c r="H906" s="5" t="str">
        <f t="shared" si="57"/>
        <v/>
      </c>
      <c r="I906" s="4">
        <v>0</v>
      </c>
      <c r="J906" s="5" t="str">
        <f t="shared" si="58"/>
        <v/>
      </c>
      <c r="K906" s="4">
        <v>3.5364</v>
      </c>
      <c r="L906" s="4">
        <v>0.42831000000000002</v>
      </c>
      <c r="M906" s="5">
        <f t="shared" si="59"/>
        <v>-0.87888530709195789</v>
      </c>
    </row>
    <row r="907" spans="1:13" x14ac:dyDescent="0.2">
      <c r="A907" s="1" t="s">
        <v>234</v>
      </c>
      <c r="B907" s="1" t="s">
        <v>60</v>
      </c>
      <c r="C907" s="4">
        <v>0</v>
      </c>
      <c r="D907" s="4">
        <v>5.8880000000000002E-2</v>
      </c>
      <c r="E907" s="5" t="str">
        <f t="shared" si="56"/>
        <v/>
      </c>
      <c r="F907" s="4">
        <v>1.538E-2</v>
      </c>
      <c r="G907" s="4">
        <v>0.33034000000000002</v>
      </c>
      <c r="H907" s="5">
        <f t="shared" si="57"/>
        <v>20.478543563068921</v>
      </c>
      <c r="I907" s="4">
        <v>0.15387000000000001</v>
      </c>
      <c r="J907" s="5">
        <f t="shared" si="58"/>
        <v>1.1468772340287257</v>
      </c>
      <c r="K907" s="4">
        <v>490.61194999999998</v>
      </c>
      <c r="L907" s="4">
        <v>461.86941999999999</v>
      </c>
      <c r="M907" s="5">
        <f t="shared" si="59"/>
        <v>-5.8585058924879418E-2</v>
      </c>
    </row>
    <row r="908" spans="1:13" x14ac:dyDescent="0.2">
      <c r="A908" s="1" t="s">
        <v>234</v>
      </c>
      <c r="B908" s="1" t="s">
        <v>61</v>
      </c>
      <c r="C908" s="4">
        <v>0</v>
      </c>
      <c r="D908" s="4">
        <v>0</v>
      </c>
      <c r="E908" s="5" t="str">
        <f t="shared" si="56"/>
        <v/>
      </c>
      <c r="F908" s="4">
        <v>0</v>
      </c>
      <c r="G908" s="4">
        <v>0</v>
      </c>
      <c r="H908" s="5" t="str">
        <f t="shared" si="57"/>
        <v/>
      </c>
      <c r="I908" s="4">
        <v>0</v>
      </c>
      <c r="J908" s="5" t="str">
        <f t="shared" si="58"/>
        <v/>
      </c>
      <c r="K908" s="4">
        <v>8.183E-2</v>
      </c>
      <c r="L908" s="4">
        <v>1.05891</v>
      </c>
      <c r="M908" s="5">
        <f t="shared" si="59"/>
        <v>11.940364169619944</v>
      </c>
    </row>
    <row r="909" spans="1:13" x14ac:dyDescent="0.2">
      <c r="A909" s="1" t="s">
        <v>234</v>
      </c>
      <c r="B909" s="1" t="s">
        <v>62</v>
      </c>
      <c r="C909" s="4">
        <v>0</v>
      </c>
      <c r="D909" s="4">
        <v>0</v>
      </c>
      <c r="E909" s="5" t="str">
        <f t="shared" si="56"/>
        <v/>
      </c>
      <c r="F909" s="4">
        <v>0</v>
      </c>
      <c r="G909" s="4">
        <v>4.8529999999999997E-2</v>
      </c>
      <c r="H909" s="5" t="str">
        <f t="shared" si="57"/>
        <v/>
      </c>
      <c r="I909" s="4">
        <v>8.09E-3</v>
      </c>
      <c r="J909" s="5">
        <f t="shared" si="58"/>
        <v>4.9987639060568601</v>
      </c>
      <c r="K909" s="4">
        <v>57.554519999999997</v>
      </c>
      <c r="L909" s="4">
        <v>25.206890000000001</v>
      </c>
      <c r="M909" s="5">
        <f t="shared" si="59"/>
        <v>-0.56203457174171545</v>
      </c>
    </row>
    <row r="910" spans="1:13" x14ac:dyDescent="0.2">
      <c r="A910" s="1" t="s">
        <v>234</v>
      </c>
      <c r="B910" s="1" t="s">
        <v>63</v>
      </c>
      <c r="C910" s="4">
        <v>0</v>
      </c>
      <c r="D910" s="4">
        <v>0</v>
      </c>
      <c r="E910" s="5" t="str">
        <f t="shared" si="56"/>
        <v/>
      </c>
      <c r="F910" s="4">
        <v>3.0049999999999999</v>
      </c>
      <c r="G910" s="4">
        <v>0.60770999999999997</v>
      </c>
      <c r="H910" s="5">
        <f t="shared" si="57"/>
        <v>-0.79776705490848587</v>
      </c>
      <c r="I910" s="4">
        <v>0.2172</v>
      </c>
      <c r="J910" s="5">
        <f t="shared" si="58"/>
        <v>1.7979281767955801</v>
      </c>
      <c r="K910" s="4">
        <v>14.47476</v>
      </c>
      <c r="L910" s="4">
        <v>26.20168</v>
      </c>
      <c r="M910" s="5">
        <f t="shared" si="59"/>
        <v>0.81016334640436183</v>
      </c>
    </row>
    <row r="911" spans="1:13" x14ac:dyDescent="0.2">
      <c r="A911" s="1" t="s">
        <v>234</v>
      </c>
      <c r="B911" s="1" t="s">
        <v>65</v>
      </c>
      <c r="C911" s="4">
        <v>35.448090000000001</v>
      </c>
      <c r="D911" s="4">
        <v>7.7222299999999997</v>
      </c>
      <c r="E911" s="5">
        <f t="shared" si="56"/>
        <v>-0.78215384806346411</v>
      </c>
      <c r="F911" s="4">
        <v>245.49100000000001</v>
      </c>
      <c r="G911" s="4">
        <v>80.007769999999994</v>
      </c>
      <c r="H911" s="5">
        <f t="shared" si="57"/>
        <v>-0.67409082206679671</v>
      </c>
      <c r="I911" s="4">
        <v>32.884729999999998</v>
      </c>
      <c r="J911" s="5">
        <f t="shared" si="58"/>
        <v>1.4329763388660939</v>
      </c>
      <c r="K911" s="4">
        <v>1028.37039</v>
      </c>
      <c r="L911" s="4">
        <v>1186.39897</v>
      </c>
      <c r="M911" s="5">
        <f t="shared" si="59"/>
        <v>0.15366893245535773</v>
      </c>
    </row>
    <row r="912" spans="1:13" x14ac:dyDescent="0.2">
      <c r="A912" s="1" t="s">
        <v>234</v>
      </c>
      <c r="B912" s="1" t="s">
        <v>67</v>
      </c>
      <c r="C912" s="4">
        <v>0</v>
      </c>
      <c r="D912" s="4">
        <v>17.676459999999999</v>
      </c>
      <c r="E912" s="5" t="str">
        <f t="shared" si="56"/>
        <v/>
      </c>
      <c r="F912" s="4">
        <v>0.44112000000000001</v>
      </c>
      <c r="G912" s="4">
        <v>23.477049999999998</v>
      </c>
      <c r="H912" s="5">
        <f t="shared" si="57"/>
        <v>52.221459013420379</v>
      </c>
      <c r="I912" s="4">
        <v>0.57023999999999997</v>
      </c>
      <c r="J912" s="5">
        <f t="shared" si="58"/>
        <v>40.170472081930413</v>
      </c>
      <c r="K912" s="4">
        <v>4.8346400000000003</v>
      </c>
      <c r="L912" s="4">
        <v>35.875300000000003</v>
      </c>
      <c r="M912" s="5">
        <f t="shared" si="59"/>
        <v>6.4204697764466436</v>
      </c>
    </row>
    <row r="913" spans="1:13" x14ac:dyDescent="0.2">
      <c r="A913" s="1" t="s">
        <v>234</v>
      </c>
      <c r="B913" s="1" t="s">
        <v>68</v>
      </c>
      <c r="C913" s="4">
        <v>0</v>
      </c>
      <c r="D913" s="4">
        <v>0</v>
      </c>
      <c r="E913" s="5" t="str">
        <f t="shared" si="56"/>
        <v/>
      </c>
      <c r="F913" s="4">
        <v>0</v>
      </c>
      <c r="G913" s="4">
        <v>9.2000000000000003E-4</v>
      </c>
      <c r="H913" s="5" t="str">
        <f t="shared" si="57"/>
        <v/>
      </c>
      <c r="I913" s="4">
        <v>0</v>
      </c>
      <c r="J913" s="5" t="str">
        <f t="shared" si="58"/>
        <v/>
      </c>
      <c r="K913" s="4">
        <v>313.45314000000002</v>
      </c>
      <c r="L913" s="4">
        <v>19.73959</v>
      </c>
      <c r="M913" s="5">
        <f t="shared" si="59"/>
        <v>-0.93702538759063003</v>
      </c>
    </row>
    <row r="914" spans="1:13" x14ac:dyDescent="0.2">
      <c r="A914" s="1" t="s">
        <v>234</v>
      </c>
      <c r="B914" s="1" t="s">
        <v>69</v>
      </c>
      <c r="C914" s="4">
        <v>0</v>
      </c>
      <c r="D914" s="4">
        <v>0</v>
      </c>
      <c r="E914" s="5" t="str">
        <f t="shared" si="56"/>
        <v/>
      </c>
      <c r="F914" s="4">
        <v>0</v>
      </c>
      <c r="G914" s="4">
        <v>2.1192600000000001</v>
      </c>
      <c r="H914" s="5" t="str">
        <f t="shared" si="57"/>
        <v/>
      </c>
      <c r="I914" s="4">
        <v>0</v>
      </c>
      <c r="J914" s="5" t="str">
        <f t="shared" si="58"/>
        <v/>
      </c>
      <c r="K914" s="4">
        <v>9.5814699999999995</v>
      </c>
      <c r="L914" s="4">
        <v>39.408380000000001</v>
      </c>
      <c r="M914" s="5">
        <f t="shared" si="59"/>
        <v>3.112978488687018</v>
      </c>
    </row>
    <row r="915" spans="1:13" x14ac:dyDescent="0.2">
      <c r="A915" s="1" t="s">
        <v>234</v>
      </c>
      <c r="B915" s="1" t="s">
        <v>70</v>
      </c>
      <c r="C915" s="4">
        <v>23.275780000000001</v>
      </c>
      <c r="D915" s="4">
        <v>0</v>
      </c>
      <c r="E915" s="5">
        <f t="shared" si="56"/>
        <v>-1</v>
      </c>
      <c r="F915" s="4">
        <v>707.59302000000002</v>
      </c>
      <c r="G915" s="4">
        <v>684.04368999999997</v>
      </c>
      <c r="H915" s="5">
        <f t="shared" si="57"/>
        <v>-3.3280896411329808E-2</v>
      </c>
      <c r="I915" s="4">
        <v>476.48086999999998</v>
      </c>
      <c r="J915" s="5">
        <f t="shared" si="58"/>
        <v>0.43561627143603898</v>
      </c>
      <c r="K915" s="4">
        <v>9192.2033800000008</v>
      </c>
      <c r="L915" s="4">
        <v>8987.4415499999996</v>
      </c>
      <c r="M915" s="5">
        <f t="shared" si="59"/>
        <v>-2.2275598301655597E-2</v>
      </c>
    </row>
    <row r="916" spans="1:13" x14ac:dyDescent="0.2">
      <c r="A916" s="1" t="s">
        <v>234</v>
      </c>
      <c r="B916" s="1" t="s">
        <v>71</v>
      </c>
      <c r="C916" s="4">
        <v>0</v>
      </c>
      <c r="D916" s="4">
        <v>0</v>
      </c>
      <c r="E916" s="5" t="str">
        <f t="shared" si="56"/>
        <v/>
      </c>
      <c r="F916" s="4">
        <v>3.3366699999999998</v>
      </c>
      <c r="G916" s="4">
        <v>0</v>
      </c>
      <c r="H916" s="5">
        <f t="shared" si="57"/>
        <v>-1</v>
      </c>
      <c r="I916" s="4">
        <v>0</v>
      </c>
      <c r="J916" s="5" t="str">
        <f t="shared" si="58"/>
        <v/>
      </c>
      <c r="K916" s="4">
        <v>3.3366699999999998</v>
      </c>
      <c r="L916" s="4">
        <v>0</v>
      </c>
      <c r="M916" s="5">
        <f t="shared" si="59"/>
        <v>-1</v>
      </c>
    </row>
    <row r="917" spans="1:13" x14ac:dyDescent="0.2">
      <c r="A917" s="1" t="s">
        <v>234</v>
      </c>
      <c r="B917" s="1" t="s">
        <v>73</v>
      </c>
      <c r="C917" s="4">
        <v>0</v>
      </c>
      <c r="D917" s="4">
        <v>0</v>
      </c>
      <c r="E917" s="5" t="str">
        <f t="shared" si="56"/>
        <v/>
      </c>
      <c r="F917" s="4">
        <v>0</v>
      </c>
      <c r="G917" s="4">
        <v>0</v>
      </c>
      <c r="H917" s="5" t="str">
        <f t="shared" si="57"/>
        <v/>
      </c>
      <c r="I917" s="4">
        <v>10.668889999999999</v>
      </c>
      <c r="J917" s="5">
        <f t="shared" si="58"/>
        <v>-1</v>
      </c>
      <c r="K917" s="4">
        <v>11.90062</v>
      </c>
      <c r="L917" s="4">
        <v>94.067869999999999</v>
      </c>
      <c r="M917" s="5">
        <f t="shared" si="59"/>
        <v>6.9044511966603421</v>
      </c>
    </row>
    <row r="918" spans="1:13" x14ac:dyDescent="0.2">
      <c r="A918" s="1" t="s">
        <v>234</v>
      </c>
      <c r="B918" s="1" t="s">
        <v>74</v>
      </c>
      <c r="C918" s="4">
        <v>0</v>
      </c>
      <c r="D918" s="4">
        <v>0</v>
      </c>
      <c r="E918" s="5" t="str">
        <f t="shared" si="56"/>
        <v/>
      </c>
      <c r="F918" s="4">
        <v>11.74779</v>
      </c>
      <c r="G918" s="4">
        <v>0.25486999999999999</v>
      </c>
      <c r="H918" s="5">
        <f t="shared" si="57"/>
        <v>-0.97830485563667724</v>
      </c>
      <c r="I918" s="4">
        <v>0</v>
      </c>
      <c r="J918" s="5" t="str">
        <f t="shared" si="58"/>
        <v/>
      </c>
      <c r="K918" s="4">
        <v>11.937150000000001</v>
      </c>
      <c r="L918" s="4">
        <v>63.239260000000002</v>
      </c>
      <c r="M918" s="5">
        <f t="shared" si="59"/>
        <v>4.2976849583024421</v>
      </c>
    </row>
    <row r="919" spans="1:13" x14ac:dyDescent="0.2">
      <c r="A919" s="1" t="s">
        <v>234</v>
      </c>
      <c r="B919" s="1" t="s">
        <v>75</v>
      </c>
      <c r="C919" s="4">
        <v>0</v>
      </c>
      <c r="D919" s="4">
        <v>0</v>
      </c>
      <c r="E919" s="5" t="str">
        <f t="shared" si="56"/>
        <v/>
      </c>
      <c r="F919" s="4">
        <v>1.4938</v>
      </c>
      <c r="G919" s="4">
        <v>6.2810000000000005E-2</v>
      </c>
      <c r="H919" s="5">
        <f t="shared" si="57"/>
        <v>-0.95795287187039768</v>
      </c>
      <c r="I919" s="4">
        <v>16.27083</v>
      </c>
      <c r="J919" s="5">
        <f t="shared" si="58"/>
        <v>-0.9961397175190202</v>
      </c>
      <c r="K919" s="4">
        <v>59.485999999999997</v>
      </c>
      <c r="L919" s="4">
        <v>41.36788</v>
      </c>
      <c r="M919" s="5">
        <f t="shared" si="59"/>
        <v>-0.30457788387183538</v>
      </c>
    </row>
    <row r="920" spans="1:13" x14ac:dyDescent="0.2">
      <c r="A920" s="1" t="s">
        <v>234</v>
      </c>
      <c r="B920" s="1" t="s">
        <v>77</v>
      </c>
      <c r="C920" s="4">
        <v>3.6365599999999998</v>
      </c>
      <c r="D920" s="4">
        <v>0</v>
      </c>
      <c r="E920" s="5">
        <f t="shared" si="56"/>
        <v>-1</v>
      </c>
      <c r="F920" s="4">
        <v>3.6365599999999998</v>
      </c>
      <c r="G920" s="4">
        <v>11.08403</v>
      </c>
      <c r="H920" s="5">
        <f t="shared" si="57"/>
        <v>2.0479436610423041</v>
      </c>
      <c r="I920" s="4">
        <v>0</v>
      </c>
      <c r="J920" s="5" t="str">
        <f t="shared" si="58"/>
        <v/>
      </c>
      <c r="K920" s="4">
        <v>29.19464</v>
      </c>
      <c r="L920" s="4">
        <v>12.46604</v>
      </c>
      <c r="M920" s="5">
        <f t="shared" si="59"/>
        <v>-0.57300244154406421</v>
      </c>
    </row>
    <row r="921" spans="1:13" x14ac:dyDescent="0.2">
      <c r="A921" s="1" t="s">
        <v>234</v>
      </c>
      <c r="B921" s="1" t="s">
        <v>78</v>
      </c>
      <c r="C921" s="4">
        <v>0</v>
      </c>
      <c r="D921" s="4">
        <v>0</v>
      </c>
      <c r="E921" s="5" t="str">
        <f t="shared" si="56"/>
        <v/>
      </c>
      <c r="F921" s="4">
        <v>0</v>
      </c>
      <c r="G921" s="4">
        <v>0</v>
      </c>
      <c r="H921" s="5" t="str">
        <f t="shared" si="57"/>
        <v/>
      </c>
      <c r="I921" s="4">
        <v>0</v>
      </c>
      <c r="J921" s="5" t="str">
        <f t="shared" si="58"/>
        <v/>
      </c>
      <c r="K921" s="4">
        <v>1E-4</v>
      </c>
      <c r="L921" s="4">
        <v>4.2999999999999999E-4</v>
      </c>
      <c r="M921" s="5">
        <f t="shared" si="59"/>
        <v>3.3</v>
      </c>
    </row>
    <row r="922" spans="1:13" x14ac:dyDescent="0.2">
      <c r="A922" s="1" t="s">
        <v>234</v>
      </c>
      <c r="B922" s="1" t="s">
        <v>80</v>
      </c>
      <c r="C922" s="4">
        <v>0</v>
      </c>
      <c r="D922" s="4">
        <v>0</v>
      </c>
      <c r="E922" s="5" t="str">
        <f t="shared" si="56"/>
        <v/>
      </c>
      <c r="F922" s="4">
        <v>0.44688</v>
      </c>
      <c r="G922" s="4">
        <v>0</v>
      </c>
      <c r="H922" s="5">
        <f t="shared" si="57"/>
        <v>-1</v>
      </c>
      <c r="I922" s="4">
        <v>7.8860799999999998</v>
      </c>
      <c r="J922" s="5">
        <f t="shared" si="58"/>
        <v>-1</v>
      </c>
      <c r="K922" s="4">
        <v>18.107769999999999</v>
      </c>
      <c r="L922" s="4">
        <v>62.739109999999997</v>
      </c>
      <c r="M922" s="5">
        <f t="shared" si="59"/>
        <v>2.4647618121944337</v>
      </c>
    </row>
    <row r="923" spans="1:13" x14ac:dyDescent="0.2">
      <c r="A923" s="1" t="s">
        <v>234</v>
      </c>
      <c r="B923" s="1" t="s">
        <v>81</v>
      </c>
      <c r="C923" s="4">
        <v>0</v>
      </c>
      <c r="D923" s="4">
        <v>0</v>
      </c>
      <c r="E923" s="5" t="str">
        <f t="shared" si="56"/>
        <v/>
      </c>
      <c r="F923" s="4">
        <v>0</v>
      </c>
      <c r="G923" s="4">
        <v>0</v>
      </c>
      <c r="H923" s="5" t="str">
        <f t="shared" si="57"/>
        <v/>
      </c>
      <c r="I923" s="4">
        <v>0</v>
      </c>
      <c r="J923" s="5" t="str">
        <f t="shared" si="58"/>
        <v/>
      </c>
      <c r="K923" s="4">
        <v>4.2571099999999999</v>
      </c>
      <c r="L923" s="4">
        <v>8.8000000000000003E-4</v>
      </c>
      <c r="M923" s="5">
        <f t="shared" si="59"/>
        <v>-0.99979328699516812</v>
      </c>
    </row>
    <row r="924" spans="1:13" x14ac:dyDescent="0.2">
      <c r="A924" s="1" t="s">
        <v>234</v>
      </c>
      <c r="B924" s="1" t="s">
        <v>82</v>
      </c>
      <c r="C924" s="4">
        <v>0</v>
      </c>
      <c r="D924" s="4">
        <v>0</v>
      </c>
      <c r="E924" s="5" t="str">
        <f t="shared" si="56"/>
        <v/>
      </c>
      <c r="F924" s="4">
        <v>86.458169999999996</v>
      </c>
      <c r="G924" s="4">
        <v>0.27389000000000002</v>
      </c>
      <c r="H924" s="5">
        <f t="shared" si="57"/>
        <v>-0.99683210967800961</v>
      </c>
      <c r="I924" s="4">
        <v>2.4727000000000001</v>
      </c>
      <c r="J924" s="5">
        <f t="shared" si="58"/>
        <v>-0.88923444008573627</v>
      </c>
      <c r="K924" s="4">
        <v>184.06417999999999</v>
      </c>
      <c r="L924" s="4">
        <v>38.946359999999999</v>
      </c>
      <c r="M924" s="5">
        <f t="shared" si="59"/>
        <v>-0.78840880392915125</v>
      </c>
    </row>
    <row r="925" spans="1:13" x14ac:dyDescent="0.2">
      <c r="A925" s="1" t="s">
        <v>234</v>
      </c>
      <c r="B925" s="1" t="s">
        <v>83</v>
      </c>
      <c r="C925" s="4">
        <v>0</v>
      </c>
      <c r="D925" s="4">
        <v>0</v>
      </c>
      <c r="E925" s="5" t="str">
        <f t="shared" si="56"/>
        <v/>
      </c>
      <c r="F925" s="4">
        <v>0</v>
      </c>
      <c r="G925" s="4">
        <v>0</v>
      </c>
      <c r="H925" s="5" t="str">
        <f t="shared" si="57"/>
        <v/>
      </c>
      <c r="I925" s="4">
        <v>0</v>
      </c>
      <c r="J925" s="5" t="str">
        <f t="shared" si="58"/>
        <v/>
      </c>
      <c r="K925" s="4">
        <v>0</v>
      </c>
      <c r="L925" s="4">
        <v>1.45828</v>
      </c>
      <c r="M925" s="5" t="str">
        <f t="shared" si="59"/>
        <v/>
      </c>
    </row>
    <row r="926" spans="1:13" x14ac:dyDescent="0.2">
      <c r="A926" s="1" t="s">
        <v>234</v>
      </c>
      <c r="B926" s="1" t="s">
        <v>84</v>
      </c>
      <c r="C926" s="4">
        <v>0</v>
      </c>
      <c r="D926" s="4">
        <v>0</v>
      </c>
      <c r="E926" s="5" t="str">
        <f t="shared" si="56"/>
        <v/>
      </c>
      <c r="F926" s="4">
        <v>57.344560000000001</v>
      </c>
      <c r="G926" s="4">
        <v>10.036</v>
      </c>
      <c r="H926" s="5">
        <f t="shared" si="57"/>
        <v>-0.82498775821106662</v>
      </c>
      <c r="I926" s="4">
        <v>0</v>
      </c>
      <c r="J926" s="5" t="str">
        <f t="shared" si="58"/>
        <v/>
      </c>
      <c r="K926" s="4">
        <v>402.26940999999999</v>
      </c>
      <c r="L926" s="4">
        <v>1188.42391</v>
      </c>
      <c r="M926" s="5">
        <f t="shared" si="59"/>
        <v>1.9542984886670851</v>
      </c>
    </row>
    <row r="927" spans="1:13" x14ac:dyDescent="0.2">
      <c r="A927" s="1" t="s">
        <v>234</v>
      </c>
      <c r="B927" s="1" t="s">
        <v>85</v>
      </c>
      <c r="C927" s="4">
        <v>0</v>
      </c>
      <c r="D927" s="4">
        <v>0</v>
      </c>
      <c r="E927" s="5" t="str">
        <f t="shared" si="56"/>
        <v/>
      </c>
      <c r="F927" s="4">
        <v>0</v>
      </c>
      <c r="G927" s="4">
        <v>0</v>
      </c>
      <c r="H927" s="5" t="str">
        <f t="shared" si="57"/>
        <v/>
      </c>
      <c r="I927" s="4">
        <v>0</v>
      </c>
      <c r="J927" s="5" t="str">
        <f t="shared" si="58"/>
        <v/>
      </c>
      <c r="K927" s="4">
        <v>0</v>
      </c>
      <c r="L927" s="4">
        <v>4.2999999999999997E-2</v>
      </c>
      <c r="M927" s="5" t="str">
        <f t="shared" si="59"/>
        <v/>
      </c>
    </row>
    <row r="928" spans="1:13" x14ac:dyDescent="0.2">
      <c r="A928" s="1" t="s">
        <v>234</v>
      </c>
      <c r="B928" s="1" t="s">
        <v>86</v>
      </c>
      <c r="C928" s="4">
        <v>22.756920000000001</v>
      </c>
      <c r="D928" s="4">
        <v>5.0000000000000001E-3</v>
      </c>
      <c r="E928" s="5">
        <f t="shared" si="56"/>
        <v>-0.99978028661172069</v>
      </c>
      <c r="F928" s="4">
        <v>278.19742000000002</v>
      </c>
      <c r="G928" s="4">
        <v>124.68405</v>
      </c>
      <c r="H928" s="5">
        <f t="shared" si="57"/>
        <v>-0.55181449921426307</v>
      </c>
      <c r="I928" s="4">
        <v>106.92458999999999</v>
      </c>
      <c r="J928" s="5">
        <f t="shared" si="58"/>
        <v>0.16609331866505173</v>
      </c>
      <c r="K928" s="4">
        <v>1448.86681</v>
      </c>
      <c r="L928" s="4">
        <v>1039.3739800000001</v>
      </c>
      <c r="M928" s="5">
        <f t="shared" si="59"/>
        <v>-0.28262972633074523</v>
      </c>
    </row>
    <row r="929" spans="1:13" x14ac:dyDescent="0.2">
      <c r="A929" s="1" t="s">
        <v>234</v>
      </c>
      <c r="B929" s="1" t="s">
        <v>87</v>
      </c>
      <c r="C929" s="4">
        <v>0</v>
      </c>
      <c r="D929" s="4">
        <v>0</v>
      </c>
      <c r="E929" s="5" t="str">
        <f t="shared" si="56"/>
        <v/>
      </c>
      <c r="F929" s="4">
        <v>0</v>
      </c>
      <c r="G929" s="4">
        <v>0</v>
      </c>
      <c r="H929" s="5" t="str">
        <f t="shared" si="57"/>
        <v/>
      </c>
      <c r="I929" s="4">
        <v>0</v>
      </c>
      <c r="J929" s="5" t="str">
        <f t="shared" si="58"/>
        <v/>
      </c>
      <c r="K929" s="4">
        <v>1.9000000000000001E-4</v>
      </c>
      <c r="L929" s="4">
        <v>2.0000000000000001E-4</v>
      </c>
      <c r="M929" s="5">
        <f t="shared" si="59"/>
        <v>5.2631578947368363E-2</v>
      </c>
    </row>
    <row r="930" spans="1:13" x14ac:dyDescent="0.2">
      <c r="A930" s="1" t="s">
        <v>234</v>
      </c>
      <c r="B930" s="1" t="s">
        <v>88</v>
      </c>
      <c r="C930" s="4">
        <v>0</v>
      </c>
      <c r="D930" s="4">
        <v>13.818849999999999</v>
      </c>
      <c r="E930" s="5" t="str">
        <f t="shared" si="56"/>
        <v/>
      </c>
      <c r="F930" s="4">
        <v>43.742890000000003</v>
      </c>
      <c r="G930" s="4">
        <v>57.221719999999998</v>
      </c>
      <c r="H930" s="5">
        <f t="shared" si="57"/>
        <v>0.30813761962229735</v>
      </c>
      <c r="I930" s="4">
        <v>30.64883</v>
      </c>
      <c r="J930" s="5">
        <f t="shared" si="58"/>
        <v>0.8670115629209989</v>
      </c>
      <c r="K930" s="4">
        <v>1661.799</v>
      </c>
      <c r="L930" s="4">
        <v>260.7604</v>
      </c>
      <c r="M930" s="5">
        <f t="shared" si="59"/>
        <v>-0.8430854754395688</v>
      </c>
    </row>
    <row r="931" spans="1:13" x14ac:dyDescent="0.2">
      <c r="A931" s="1" t="s">
        <v>234</v>
      </c>
      <c r="B931" s="1" t="s">
        <v>89</v>
      </c>
      <c r="C931" s="4">
        <v>0</v>
      </c>
      <c r="D931" s="4">
        <v>0</v>
      </c>
      <c r="E931" s="5" t="str">
        <f t="shared" si="56"/>
        <v/>
      </c>
      <c r="F931" s="4">
        <v>10.615410000000001</v>
      </c>
      <c r="G931" s="4">
        <v>41.52</v>
      </c>
      <c r="H931" s="5">
        <f t="shared" si="57"/>
        <v>2.9112949947293605</v>
      </c>
      <c r="I931" s="4">
        <v>4.8608000000000002</v>
      </c>
      <c r="J931" s="5">
        <f t="shared" si="58"/>
        <v>7.5418038183015152</v>
      </c>
      <c r="K931" s="4">
        <v>168.26633000000001</v>
      </c>
      <c r="L931" s="4">
        <v>179.42854</v>
      </c>
      <c r="M931" s="5">
        <f t="shared" si="59"/>
        <v>6.6336562995104265E-2</v>
      </c>
    </row>
    <row r="932" spans="1:13" x14ac:dyDescent="0.2">
      <c r="A932" s="1" t="s">
        <v>234</v>
      </c>
      <c r="B932" s="1" t="s">
        <v>90</v>
      </c>
      <c r="C932" s="4">
        <v>1.8919299999999999</v>
      </c>
      <c r="D932" s="4">
        <v>0.36620000000000003</v>
      </c>
      <c r="E932" s="5">
        <f t="shared" si="56"/>
        <v>-0.8064410416875889</v>
      </c>
      <c r="F932" s="4">
        <v>164.22407999999999</v>
      </c>
      <c r="G932" s="4">
        <v>223.02515</v>
      </c>
      <c r="H932" s="5">
        <f t="shared" si="57"/>
        <v>0.35805388588567522</v>
      </c>
      <c r="I932" s="4">
        <v>333.42185000000001</v>
      </c>
      <c r="J932" s="5">
        <f t="shared" si="58"/>
        <v>-0.3311021758172118</v>
      </c>
      <c r="K932" s="4">
        <v>655.02463</v>
      </c>
      <c r="L932" s="4">
        <v>1520.7840900000001</v>
      </c>
      <c r="M932" s="5">
        <f t="shared" si="59"/>
        <v>1.3217204672135767</v>
      </c>
    </row>
    <row r="933" spans="1:13" x14ac:dyDescent="0.2">
      <c r="A933" s="1" t="s">
        <v>234</v>
      </c>
      <c r="B933" s="1" t="s">
        <v>91</v>
      </c>
      <c r="C933" s="4">
        <v>0</v>
      </c>
      <c r="D933" s="4">
        <v>0</v>
      </c>
      <c r="E933" s="5" t="str">
        <f t="shared" si="56"/>
        <v/>
      </c>
      <c r="F933" s="4">
        <v>0</v>
      </c>
      <c r="G933" s="4">
        <v>0</v>
      </c>
      <c r="H933" s="5" t="str">
        <f t="shared" si="57"/>
        <v/>
      </c>
      <c r="I933" s="4">
        <v>0</v>
      </c>
      <c r="J933" s="5" t="str">
        <f t="shared" si="58"/>
        <v/>
      </c>
      <c r="K933" s="4">
        <v>18.64498</v>
      </c>
      <c r="L933" s="4">
        <v>19.3659</v>
      </c>
      <c r="M933" s="5">
        <f t="shared" si="59"/>
        <v>3.866563546863544E-2</v>
      </c>
    </row>
    <row r="934" spans="1:13" x14ac:dyDescent="0.2">
      <c r="A934" s="1" t="s">
        <v>234</v>
      </c>
      <c r="B934" s="1" t="s">
        <v>92</v>
      </c>
      <c r="C934" s="4">
        <v>0</v>
      </c>
      <c r="D934" s="4">
        <v>0</v>
      </c>
      <c r="E934" s="5" t="str">
        <f t="shared" si="56"/>
        <v/>
      </c>
      <c r="F934" s="4">
        <v>0</v>
      </c>
      <c r="G934" s="4">
        <v>0</v>
      </c>
      <c r="H934" s="5" t="str">
        <f t="shared" si="57"/>
        <v/>
      </c>
      <c r="I934" s="4">
        <v>0.87829000000000002</v>
      </c>
      <c r="J934" s="5">
        <f t="shared" si="58"/>
        <v>-1</v>
      </c>
      <c r="K934" s="4">
        <v>14.888159999999999</v>
      </c>
      <c r="L934" s="4">
        <v>235.03308999999999</v>
      </c>
      <c r="M934" s="5">
        <f t="shared" si="59"/>
        <v>14.786577387669128</v>
      </c>
    </row>
    <row r="935" spans="1:13" x14ac:dyDescent="0.2">
      <c r="A935" s="1" t="s">
        <v>234</v>
      </c>
      <c r="B935" s="1" t="s">
        <v>93</v>
      </c>
      <c r="C935" s="4">
        <v>2.5193400000000001</v>
      </c>
      <c r="D935" s="4">
        <v>20.003730000000001</v>
      </c>
      <c r="E935" s="5">
        <f t="shared" si="56"/>
        <v>6.9400676367620093</v>
      </c>
      <c r="F935" s="4">
        <v>465.50743</v>
      </c>
      <c r="G935" s="4">
        <v>269.27265999999997</v>
      </c>
      <c r="H935" s="5">
        <f t="shared" si="57"/>
        <v>-0.42155024249559248</v>
      </c>
      <c r="I935" s="4">
        <v>272.16192000000001</v>
      </c>
      <c r="J935" s="5">
        <f t="shared" si="58"/>
        <v>-1.061595979334673E-2</v>
      </c>
      <c r="K935" s="4">
        <v>4951.7026800000003</v>
      </c>
      <c r="L935" s="4">
        <v>3145.97867</v>
      </c>
      <c r="M935" s="5">
        <f t="shared" si="59"/>
        <v>-0.36466729258469943</v>
      </c>
    </row>
    <row r="936" spans="1:13" x14ac:dyDescent="0.2">
      <c r="A936" s="1" t="s">
        <v>234</v>
      </c>
      <c r="B936" s="1" t="s">
        <v>94</v>
      </c>
      <c r="C936" s="4">
        <v>0</v>
      </c>
      <c r="D936" s="4">
        <v>0</v>
      </c>
      <c r="E936" s="5" t="str">
        <f t="shared" si="56"/>
        <v/>
      </c>
      <c r="F936" s="4">
        <v>181.81782000000001</v>
      </c>
      <c r="G936" s="4">
        <v>259.60351000000003</v>
      </c>
      <c r="H936" s="5">
        <f t="shared" si="57"/>
        <v>0.42782214636607141</v>
      </c>
      <c r="I936" s="4">
        <v>94.35745</v>
      </c>
      <c r="J936" s="5">
        <f t="shared" si="58"/>
        <v>1.7512772971291617</v>
      </c>
      <c r="K936" s="4">
        <v>1984.89363</v>
      </c>
      <c r="L936" s="4">
        <v>1543.51269</v>
      </c>
      <c r="M936" s="5">
        <f t="shared" si="59"/>
        <v>-0.22237007229450378</v>
      </c>
    </row>
    <row r="937" spans="1:13" x14ac:dyDescent="0.2">
      <c r="A937" s="1" t="s">
        <v>234</v>
      </c>
      <c r="B937" s="1" t="s">
        <v>95</v>
      </c>
      <c r="C937" s="4">
        <v>0</v>
      </c>
      <c r="D937" s="4">
        <v>58.369370000000004</v>
      </c>
      <c r="E937" s="5" t="str">
        <f t="shared" si="56"/>
        <v/>
      </c>
      <c r="F937" s="4">
        <v>21.287269999999999</v>
      </c>
      <c r="G937" s="4">
        <v>75.640529999999998</v>
      </c>
      <c r="H937" s="5">
        <f t="shared" si="57"/>
        <v>2.5533222437635263</v>
      </c>
      <c r="I937" s="4">
        <v>14.666040000000001</v>
      </c>
      <c r="J937" s="5">
        <f t="shared" si="58"/>
        <v>4.1575292307944061</v>
      </c>
      <c r="K937" s="4">
        <v>137.71163999999999</v>
      </c>
      <c r="L937" s="4">
        <v>128.35043999999999</v>
      </c>
      <c r="M937" s="5">
        <f t="shared" si="59"/>
        <v>-6.797682461700405E-2</v>
      </c>
    </row>
    <row r="938" spans="1:13" x14ac:dyDescent="0.2">
      <c r="A938" s="1" t="s">
        <v>234</v>
      </c>
      <c r="B938" s="1" t="s">
        <v>96</v>
      </c>
      <c r="C938" s="4">
        <v>0</v>
      </c>
      <c r="D938" s="4">
        <v>0.37091000000000002</v>
      </c>
      <c r="E938" s="5" t="str">
        <f t="shared" si="56"/>
        <v/>
      </c>
      <c r="F938" s="4">
        <v>250.90799999999999</v>
      </c>
      <c r="G938" s="4">
        <v>82.593320000000006</v>
      </c>
      <c r="H938" s="5">
        <f t="shared" si="57"/>
        <v>-0.67082229343026123</v>
      </c>
      <c r="I938" s="4">
        <v>128.84689</v>
      </c>
      <c r="J938" s="5">
        <f t="shared" si="58"/>
        <v>-0.35898088033013442</v>
      </c>
      <c r="K938" s="4">
        <v>1986.9059600000001</v>
      </c>
      <c r="L938" s="4">
        <v>1494.9075700000001</v>
      </c>
      <c r="M938" s="5">
        <f t="shared" si="59"/>
        <v>-0.24762037051818997</v>
      </c>
    </row>
    <row r="939" spans="1:13" x14ac:dyDescent="0.2">
      <c r="A939" s="1" t="s">
        <v>234</v>
      </c>
      <c r="B939" s="1" t="s">
        <v>97</v>
      </c>
      <c r="C939" s="4">
        <v>2.3550000000000001E-2</v>
      </c>
      <c r="D939" s="4">
        <v>20.94303</v>
      </c>
      <c r="E939" s="5">
        <f t="shared" si="56"/>
        <v>888.30063694267517</v>
      </c>
      <c r="F939" s="4">
        <v>116.54467</v>
      </c>
      <c r="G939" s="4">
        <v>105.18652</v>
      </c>
      <c r="H939" s="5">
        <f t="shared" si="57"/>
        <v>-9.7457481324542683E-2</v>
      </c>
      <c r="I939" s="4">
        <v>132.29435000000001</v>
      </c>
      <c r="J939" s="5">
        <f t="shared" si="58"/>
        <v>-0.20490542491043651</v>
      </c>
      <c r="K939" s="4">
        <v>1561.99559</v>
      </c>
      <c r="L939" s="4">
        <v>2483.1368600000001</v>
      </c>
      <c r="M939" s="5">
        <f t="shared" si="59"/>
        <v>0.58972078788007343</v>
      </c>
    </row>
    <row r="940" spans="1:13" x14ac:dyDescent="0.2">
      <c r="A940" s="1" t="s">
        <v>234</v>
      </c>
      <c r="B940" s="1" t="s">
        <v>98</v>
      </c>
      <c r="C940" s="4">
        <v>0</v>
      </c>
      <c r="D940" s="4">
        <v>0</v>
      </c>
      <c r="E940" s="5" t="str">
        <f t="shared" si="56"/>
        <v/>
      </c>
      <c r="F940" s="4">
        <v>0</v>
      </c>
      <c r="G940" s="4">
        <v>0</v>
      </c>
      <c r="H940" s="5" t="str">
        <f t="shared" si="57"/>
        <v/>
      </c>
      <c r="I940" s="4">
        <v>0</v>
      </c>
      <c r="J940" s="5" t="str">
        <f t="shared" si="58"/>
        <v/>
      </c>
      <c r="K940" s="4">
        <v>0.83411000000000002</v>
      </c>
      <c r="L940" s="4">
        <v>1.4072499999999999</v>
      </c>
      <c r="M940" s="5">
        <f t="shared" si="59"/>
        <v>0.68712759707952165</v>
      </c>
    </row>
    <row r="941" spans="1:13" x14ac:dyDescent="0.2">
      <c r="A941" s="1" t="s">
        <v>234</v>
      </c>
      <c r="B941" s="1" t="s">
        <v>99</v>
      </c>
      <c r="C941" s="4">
        <v>4.9489000000000001</v>
      </c>
      <c r="D941" s="4">
        <v>0</v>
      </c>
      <c r="E941" s="5">
        <f t="shared" si="56"/>
        <v>-1</v>
      </c>
      <c r="F941" s="4">
        <v>6.1056499999999998</v>
      </c>
      <c r="G941" s="4">
        <v>17.56485</v>
      </c>
      <c r="H941" s="5">
        <f t="shared" si="57"/>
        <v>1.8768190118988151</v>
      </c>
      <c r="I941" s="4">
        <v>6.3772099999999998</v>
      </c>
      <c r="J941" s="5">
        <f t="shared" si="58"/>
        <v>1.7543157587722531</v>
      </c>
      <c r="K941" s="4">
        <v>113.90743999999999</v>
      </c>
      <c r="L941" s="4">
        <v>157.63853</v>
      </c>
      <c r="M941" s="5">
        <f t="shared" si="59"/>
        <v>0.38391776691671775</v>
      </c>
    </row>
    <row r="942" spans="1:13" x14ac:dyDescent="0.2">
      <c r="A942" s="1" t="s">
        <v>234</v>
      </c>
      <c r="B942" s="1" t="s">
        <v>100</v>
      </c>
      <c r="C942" s="4">
        <v>0</v>
      </c>
      <c r="D942" s="4">
        <v>0</v>
      </c>
      <c r="E942" s="5" t="str">
        <f t="shared" si="56"/>
        <v/>
      </c>
      <c r="F942" s="4">
        <v>16.701689999999999</v>
      </c>
      <c r="G942" s="4">
        <v>18.054880000000001</v>
      </c>
      <c r="H942" s="5">
        <f t="shared" si="57"/>
        <v>8.1021142171840088E-2</v>
      </c>
      <c r="I942" s="4">
        <v>62.712609999999998</v>
      </c>
      <c r="J942" s="5">
        <f t="shared" si="58"/>
        <v>-0.71210128234178094</v>
      </c>
      <c r="K942" s="4">
        <v>316.66994</v>
      </c>
      <c r="L942" s="4">
        <v>313.21537000000001</v>
      </c>
      <c r="M942" s="5">
        <f t="shared" si="59"/>
        <v>-1.0909055655866751E-2</v>
      </c>
    </row>
    <row r="943" spans="1:13" x14ac:dyDescent="0.2">
      <c r="A943" s="1" t="s">
        <v>234</v>
      </c>
      <c r="B943" s="1" t="s">
        <v>101</v>
      </c>
      <c r="C943" s="4">
        <v>0</v>
      </c>
      <c r="D943" s="4">
        <v>0</v>
      </c>
      <c r="E943" s="5" t="str">
        <f t="shared" si="56"/>
        <v/>
      </c>
      <c r="F943" s="4">
        <v>169.16971000000001</v>
      </c>
      <c r="G943" s="4">
        <v>113.78664999999999</v>
      </c>
      <c r="H943" s="5">
        <f t="shared" si="57"/>
        <v>-0.32738165715363587</v>
      </c>
      <c r="I943" s="4">
        <v>296.15055000000001</v>
      </c>
      <c r="J943" s="5">
        <f t="shared" si="58"/>
        <v>-0.61578106135544908</v>
      </c>
      <c r="K943" s="4">
        <v>1579.7947799999999</v>
      </c>
      <c r="L943" s="4">
        <v>1907.4191800000001</v>
      </c>
      <c r="M943" s="5">
        <f t="shared" si="59"/>
        <v>0.2073841515035264</v>
      </c>
    </row>
    <row r="944" spans="1:13" x14ac:dyDescent="0.2">
      <c r="A944" s="1" t="s">
        <v>234</v>
      </c>
      <c r="B944" s="1" t="s">
        <v>102</v>
      </c>
      <c r="C944" s="4">
        <v>0</v>
      </c>
      <c r="D944" s="4">
        <v>0</v>
      </c>
      <c r="E944" s="5" t="str">
        <f t="shared" si="56"/>
        <v/>
      </c>
      <c r="F944" s="4">
        <v>0.53139000000000003</v>
      </c>
      <c r="G944" s="4">
        <v>7.4999999999999997E-2</v>
      </c>
      <c r="H944" s="5">
        <f t="shared" si="57"/>
        <v>-0.85886072376220857</v>
      </c>
      <c r="I944" s="4">
        <v>0.83565</v>
      </c>
      <c r="J944" s="5">
        <f t="shared" si="58"/>
        <v>-0.91024950637228508</v>
      </c>
      <c r="K944" s="4">
        <v>126.74648000000001</v>
      </c>
      <c r="L944" s="4">
        <v>1.06345</v>
      </c>
      <c r="M944" s="5">
        <f t="shared" si="59"/>
        <v>-0.99160962892223914</v>
      </c>
    </row>
    <row r="945" spans="1:13" x14ac:dyDescent="0.2">
      <c r="A945" s="1" t="s">
        <v>234</v>
      </c>
      <c r="B945" s="1" t="s">
        <v>103</v>
      </c>
      <c r="C945" s="4">
        <v>0</v>
      </c>
      <c r="D945" s="4">
        <v>0</v>
      </c>
      <c r="E945" s="5" t="str">
        <f t="shared" si="56"/>
        <v/>
      </c>
      <c r="F945" s="4">
        <v>0.79474999999999996</v>
      </c>
      <c r="G945" s="4">
        <v>0</v>
      </c>
      <c r="H945" s="5">
        <f t="shared" si="57"/>
        <v>-1</v>
      </c>
      <c r="I945" s="4">
        <v>0</v>
      </c>
      <c r="J945" s="5" t="str">
        <f t="shared" si="58"/>
        <v/>
      </c>
      <c r="K945" s="4">
        <v>1.01091</v>
      </c>
      <c r="L945" s="4">
        <v>0</v>
      </c>
      <c r="M945" s="5">
        <f t="shared" si="59"/>
        <v>-1</v>
      </c>
    </row>
    <row r="946" spans="1:13" x14ac:dyDescent="0.2">
      <c r="A946" s="1" t="s">
        <v>234</v>
      </c>
      <c r="B946" s="1" t="s">
        <v>104</v>
      </c>
      <c r="C946" s="4">
        <v>0</v>
      </c>
      <c r="D946" s="4">
        <v>0</v>
      </c>
      <c r="E946" s="5" t="str">
        <f t="shared" si="56"/>
        <v/>
      </c>
      <c r="F946" s="4">
        <v>0</v>
      </c>
      <c r="G946" s="4">
        <v>0</v>
      </c>
      <c r="H946" s="5" t="str">
        <f t="shared" si="57"/>
        <v/>
      </c>
      <c r="I946" s="4">
        <v>0</v>
      </c>
      <c r="J946" s="5" t="str">
        <f t="shared" si="58"/>
        <v/>
      </c>
      <c r="K946" s="4">
        <v>4.8000000000000001E-4</v>
      </c>
      <c r="L946" s="4">
        <v>0</v>
      </c>
      <c r="M946" s="5">
        <f t="shared" si="59"/>
        <v>-1</v>
      </c>
    </row>
    <row r="947" spans="1:13" x14ac:dyDescent="0.2">
      <c r="A947" s="1" t="s">
        <v>234</v>
      </c>
      <c r="B947" s="1" t="s">
        <v>105</v>
      </c>
      <c r="C947" s="4">
        <v>0</v>
      </c>
      <c r="D947" s="4">
        <v>0</v>
      </c>
      <c r="E947" s="5" t="str">
        <f t="shared" si="56"/>
        <v/>
      </c>
      <c r="F947" s="4">
        <v>2.6721300000000001</v>
      </c>
      <c r="G947" s="4">
        <v>40.158439999999999</v>
      </c>
      <c r="H947" s="5">
        <f t="shared" si="57"/>
        <v>14.028625104317529</v>
      </c>
      <c r="I947" s="4">
        <v>5.73658</v>
      </c>
      <c r="J947" s="5">
        <f t="shared" si="58"/>
        <v>6.0004148813404496</v>
      </c>
      <c r="K947" s="4">
        <v>142.46913000000001</v>
      </c>
      <c r="L947" s="4">
        <v>325.75867</v>
      </c>
      <c r="M947" s="5">
        <f t="shared" si="59"/>
        <v>1.2865210870593509</v>
      </c>
    </row>
    <row r="948" spans="1:13" x14ac:dyDescent="0.2">
      <c r="A948" s="1" t="s">
        <v>234</v>
      </c>
      <c r="B948" s="1" t="s">
        <v>106</v>
      </c>
      <c r="C948" s="4">
        <v>0</v>
      </c>
      <c r="D948" s="4">
        <v>0</v>
      </c>
      <c r="E948" s="5" t="str">
        <f t="shared" si="56"/>
        <v/>
      </c>
      <c r="F948" s="4">
        <v>0</v>
      </c>
      <c r="G948" s="4">
        <v>0</v>
      </c>
      <c r="H948" s="5" t="str">
        <f t="shared" si="57"/>
        <v/>
      </c>
      <c r="I948" s="4">
        <v>0</v>
      </c>
      <c r="J948" s="5" t="str">
        <f t="shared" si="58"/>
        <v/>
      </c>
      <c r="K948" s="4">
        <v>0.41499999999999998</v>
      </c>
      <c r="L948" s="4">
        <v>0</v>
      </c>
      <c r="M948" s="5">
        <f t="shared" si="59"/>
        <v>-1</v>
      </c>
    </row>
    <row r="949" spans="1:13" x14ac:dyDescent="0.2">
      <c r="A949" s="1" t="s">
        <v>234</v>
      </c>
      <c r="B949" s="1" t="s">
        <v>107</v>
      </c>
      <c r="C949" s="4">
        <v>0</v>
      </c>
      <c r="D949" s="4">
        <v>0.56008999999999998</v>
      </c>
      <c r="E949" s="5" t="str">
        <f t="shared" si="56"/>
        <v/>
      </c>
      <c r="F949" s="4">
        <v>8.7758299999999991</v>
      </c>
      <c r="G949" s="4">
        <v>1.2698199999999999</v>
      </c>
      <c r="H949" s="5">
        <f t="shared" si="57"/>
        <v>-0.8553048543556564</v>
      </c>
      <c r="I949" s="4">
        <v>36.87229</v>
      </c>
      <c r="J949" s="5">
        <f t="shared" si="58"/>
        <v>-0.96556167246460689</v>
      </c>
      <c r="K949" s="4">
        <v>225.85811000000001</v>
      </c>
      <c r="L949" s="4">
        <v>42.890279999999997</v>
      </c>
      <c r="M949" s="5">
        <f t="shared" si="59"/>
        <v>-0.81010077521679436</v>
      </c>
    </row>
    <row r="950" spans="1:13" x14ac:dyDescent="0.2">
      <c r="A950" s="1" t="s">
        <v>234</v>
      </c>
      <c r="B950" s="1" t="s">
        <v>108</v>
      </c>
      <c r="C950" s="4">
        <v>0</v>
      </c>
      <c r="D950" s="4">
        <v>3.9629500000000002</v>
      </c>
      <c r="E950" s="5" t="str">
        <f t="shared" si="56"/>
        <v/>
      </c>
      <c r="F950" s="4">
        <v>3.8259599999999998</v>
      </c>
      <c r="G950" s="4">
        <v>9.9565599999999996</v>
      </c>
      <c r="H950" s="5">
        <f t="shared" si="57"/>
        <v>1.602369078610336</v>
      </c>
      <c r="I950" s="4">
        <v>14.76351</v>
      </c>
      <c r="J950" s="5">
        <f t="shared" si="58"/>
        <v>-0.3255966907598532</v>
      </c>
      <c r="K950" s="4">
        <v>680.92948000000001</v>
      </c>
      <c r="L950" s="4">
        <v>495.79448000000002</v>
      </c>
      <c r="M950" s="5">
        <f t="shared" si="59"/>
        <v>-0.27188571715238408</v>
      </c>
    </row>
    <row r="951" spans="1:13" x14ac:dyDescent="0.2">
      <c r="A951" s="1" t="s">
        <v>234</v>
      </c>
      <c r="B951" s="1" t="s">
        <v>109</v>
      </c>
      <c r="C951" s="4">
        <v>0</v>
      </c>
      <c r="D951" s="4">
        <v>0</v>
      </c>
      <c r="E951" s="5" t="str">
        <f t="shared" si="56"/>
        <v/>
      </c>
      <c r="F951" s="4">
        <v>3.6444899999999998</v>
      </c>
      <c r="G951" s="4">
        <v>5.1004899999999997</v>
      </c>
      <c r="H951" s="5">
        <f t="shared" si="57"/>
        <v>0.39950720128193518</v>
      </c>
      <c r="I951" s="4">
        <v>15.887560000000001</v>
      </c>
      <c r="J951" s="5">
        <f t="shared" si="58"/>
        <v>-0.67896328951708129</v>
      </c>
      <c r="K951" s="4">
        <v>220.09691000000001</v>
      </c>
      <c r="L951" s="4">
        <v>670.54933000000005</v>
      </c>
      <c r="M951" s="5">
        <f t="shared" si="59"/>
        <v>2.046609468529113</v>
      </c>
    </row>
    <row r="952" spans="1:13" x14ac:dyDescent="0.2">
      <c r="A952" s="1" t="s">
        <v>234</v>
      </c>
      <c r="B952" s="1" t="s">
        <v>110</v>
      </c>
      <c r="C952" s="4">
        <v>4.4118500000000003</v>
      </c>
      <c r="D952" s="4">
        <v>21.527329999999999</v>
      </c>
      <c r="E952" s="5">
        <f t="shared" si="56"/>
        <v>3.8794337976132454</v>
      </c>
      <c r="F952" s="4">
        <v>94.031319999999994</v>
      </c>
      <c r="G952" s="4">
        <v>45.315840000000001</v>
      </c>
      <c r="H952" s="5">
        <f t="shared" si="57"/>
        <v>-0.51807716833072215</v>
      </c>
      <c r="I952" s="4">
        <v>80.645499999999998</v>
      </c>
      <c r="J952" s="5">
        <f t="shared" si="58"/>
        <v>-0.438085944039035</v>
      </c>
      <c r="K952" s="4">
        <v>1302.3894499999999</v>
      </c>
      <c r="L952" s="4">
        <v>599.44129999999996</v>
      </c>
      <c r="M952" s="5">
        <f t="shared" si="59"/>
        <v>-0.53973728825889977</v>
      </c>
    </row>
    <row r="953" spans="1:13" x14ac:dyDescent="0.2">
      <c r="A953" s="1" t="s">
        <v>234</v>
      </c>
      <c r="B953" s="1" t="s">
        <v>112</v>
      </c>
      <c r="C953" s="4">
        <v>1.8010000000000002E-2</v>
      </c>
      <c r="D953" s="4">
        <v>1.4319999999999999E-2</v>
      </c>
      <c r="E953" s="5">
        <f t="shared" si="56"/>
        <v>-0.20488617434758483</v>
      </c>
      <c r="F953" s="4">
        <v>30.880990000000001</v>
      </c>
      <c r="G953" s="4">
        <v>89.089190000000002</v>
      </c>
      <c r="H953" s="5">
        <f t="shared" si="57"/>
        <v>1.8849201401898061</v>
      </c>
      <c r="I953" s="4">
        <v>526.25796000000003</v>
      </c>
      <c r="J953" s="5">
        <f t="shared" si="58"/>
        <v>-0.83071193830493317</v>
      </c>
      <c r="K953" s="4">
        <v>660.84604999999999</v>
      </c>
      <c r="L953" s="4">
        <v>1494.14906</v>
      </c>
      <c r="M953" s="5">
        <f t="shared" si="59"/>
        <v>1.2609638962054777</v>
      </c>
    </row>
    <row r="954" spans="1:13" x14ac:dyDescent="0.2">
      <c r="A954" s="1" t="s">
        <v>234</v>
      </c>
      <c r="B954" s="1" t="s">
        <v>113</v>
      </c>
      <c r="C954" s="4">
        <v>0</v>
      </c>
      <c r="D954" s="4">
        <v>0.83460999999999996</v>
      </c>
      <c r="E954" s="5" t="str">
        <f t="shared" si="56"/>
        <v/>
      </c>
      <c r="F954" s="4">
        <v>0</v>
      </c>
      <c r="G954" s="4">
        <v>3.6249400000000001</v>
      </c>
      <c r="H954" s="5" t="str">
        <f t="shared" si="57"/>
        <v/>
      </c>
      <c r="I954" s="4">
        <v>2.3709999999999998E-2</v>
      </c>
      <c r="J954" s="5">
        <f t="shared" si="58"/>
        <v>151.88654576128218</v>
      </c>
      <c r="K954" s="4">
        <v>1.9674</v>
      </c>
      <c r="L954" s="4">
        <v>22.588809999999999</v>
      </c>
      <c r="M954" s="5">
        <f t="shared" si="59"/>
        <v>10.481554335671444</v>
      </c>
    </row>
    <row r="955" spans="1:13" x14ac:dyDescent="0.2">
      <c r="A955" s="1" t="s">
        <v>234</v>
      </c>
      <c r="B955" s="1" t="s">
        <v>114</v>
      </c>
      <c r="C955" s="4">
        <v>0.54547999999999996</v>
      </c>
      <c r="D955" s="4">
        <v>1.3104199999999999</v>
      </c>
      <c r="E955" s="5">
        <f t="shared" si="56"/>
        <v>1.4023245581872845</v>
      </c>
      <c r="F955" s="4">
        <v>26.191680000000002</v>
      </c>
      <c r="G955" s="4">
        <v>33.509610000000002</v>
      </c>
      <c r="H955" s="5">
        <f t="shared" si="57"/>
        <v>0.27939903053183301</v>
      </c>
      <c r="I955" s="4">
        <v>1.50962</v>
      </c>
      <c r="J955" s="5">
        <f t="shared" si="58"/>
        <v>21.19738079781667</v>
      </c>
      <c r="K955" s="4">
        <v>210.52207999999999</v>
      </c>
      <c r="L955" s="4">
        <v>63.429290000000002</v>
      </c>
      <c r="M955" s="5">
        <f t="shared" si="59"/>
        <v>-0.69870481044078603</v>
      </c>
    </row>
    <row r="956" spans="1:13" x14ac:dyDescent="0.2">
      <c r="A956" s="1" t="s">
        <v>234</v>
      </c>
      <c r="B956" s="1" t="s">
        <v>115</v>
      </c>
      <c r="C956" s="4">
        <v>0</v>
      </c>
      <c r="D956" s="4">
        <v>0</v>
      </c>
      <c r="E956" s="5" t="str">
        <f t="shared" si="56"/>
        <v/>
      </c>
      <c r="F956" s="4">
        <v>0</v>
      </c>
      <c r="G956" s="4">
        <v>0</v>
      </c>
      <c r="H956" s="5" t="str">
        <f t="shared" si="57"/>
        <v/>
      </c>
      <c r="I956" s="4">
        <v>0</v>
      </c>
      <c r="J956" s="5" t="str">
        <f t="shared" si="58"/>
        <v/>
      </c>
      <c r="K956" s="4">
        <v>0</v>
      </c>
      <c r="L956" s="4">
        <v>0.13616</v>
      </c>
      <c r="M956" s="5" t="str">
        <f t="shared" si="59"/>
        <v/>
      </c>
    </row>
    <row r="957" spans="1:13" x14ac:dyDescent="0.2">
      <c r="A957" s="1" t="s">
        <v>234</v>
      </c>
      <c r="B957" s="1" t="s">
        <v>116</v>
      </c>
      <c r="C957" s="4">
        <v>0</v>
      </c>
      <c r="D957" s="4">
        <v>0</v>
      </c>
      <c r="E957" s="5" t="str">
        <f t="shared" si="56"/>
        <v/>
      </c>
      <c r="F957" s="4">
        <v>52.011310000000002</v>
      </c>
      <c r="G957" s="4">
        <v>1E-4</v>
      </c>
      <c r="H957" s="5">
        <f t="shared" si="57"/>
        <v>-0.99999807734125523</v>
      </c>
      <c r="I957" s="4">
        <v>2.9209999999999998</v>
      </c>
      <c r="J957" s="5">
        <f t="shared" si="58"/>
        <v>-0.99996576514892155</v>
      </c>
      <c r="K957" s="4">
        <v>138.61931000000001</v>
      </c>
      <c r="L957" s="4">
        <v>57.203029999999998</v>
      </c>
      <c r="M957" s="5">
        <f t="shared" si="59"/>
        <v>-0.58733721874679656</v>
      </c>
    </row>
    <row r="958" spans="1:13" x14ac:dyDescent="0.2">
      <c r="A958" s="1" t="s">
        <v>234</v>
      </c>
      <c r="B958" s="1" t="s">
        <v>117</v>
      </c>
      <c r="C958" s="4">
        <v>0</v>
      </c>
      <c r="D958" s="4">
        <v>0</v>
      </c>
      <c r="E958" s="5" t="str">
        <f t="shared" si="56"/>
        <v/>
      </c>
      <c r="F958" s="4">
        <v>0</v>
      </c>
      <c r="G958" s="4">
        <v>0</v>
      </c>
      <c r="H958" s="5" t="str">
        <f t="shared" si="57"/>
        <v/>
      </c>
      <c r="I958" s="4">
        <v>0</v>
      </c>
      <c r="J958" s="5" t="str">
        <f t="shared" si="58"/>
        <v/>
      </c>
      <c r="K958" s="4">
        <v>0.17212</v>
      </c>
      <c r="L958" s="4">
        <v>8.4999999999999995E-4</v>
      </c>
      <c r="M958" s="5">
        <f t="shared" si="59"/>
        <v>-0.99506158494073904</v>
      </c>
    </row>
    <row r="959" spans="1:13" x14ac:dyDescent="0.2">
      <c r="A959" s="1" t="s">
        <v>234</v>
      </c>
      <c r="B959" s="1" t="s">
        <v>118</v>
      </c>
      <c r="C959" s="4">
        <v>0.19655</v>
      </c>
      <c r="D959" s="4">
        <v>0</v>
      </c>
      <c r="E959" s="5">
        <f t="shared" si="56"/>
        <v>-1</v>
      </c>
      <c r="F959" s="4">
        <v>0.26091999999999999</v>
      </c>
      <c r="G959" s="4">
        <v>0</v>
      </c>
      <c r="H959" s="5">
        <f t="shared" si="57"/>
        <v>-1</v>
      </c>
      <c r="I959" s="4">
        <v>2.77366</v>
      </c>
      <c r="J959" s="5">
        <f t="shared" si="58"/>
        <v>-1</v>
      </c>
      <c r="K959" s="4">
        <v>0.44094</v>
      </c>
      <c r="L959" s="4">
        <v>8.2267700000000001</v>
      </c>
      <c r="M959" s="5">
        <f t="shared" si="59"/>
        <v>17.657345670612781</v>
      </c>
    </row>
    <row r="960" spans="1:13" x14ac:dyDescent="0.2">
      <c r="A960" s="1" t="s">
        <v>234</v>
      </c>
      <c r="B960" s="1" t="s">
        <v>119</v>
      </c>
      <c r="C960" s="4">
        <v>0</v>
      </c>
      <c r="D960" s="4">
        <v>0</v>
      </c>
      <c r="E960" s="5" t="str">
        <f t="shared" si="56"/>
        <v/>
      </c>
      <c r="F960" s="4">
        <v>10.795669999999999</v>
      </c>
      <c r="G960" s="4">
        <v>5.9535299999999998</v>
      </c>
      <c r="H960" s="5">
        <f t="shared" si="57"/>
        <v>-0.44852612204707998</v>
      </c>
      <c r="I960" s="4">
        <v>1.1743600000000001</v>
      </c>
      <c r="J960" s="5">
        <f t="shared" si="58"/>
        <v>4.0695953540651928</v>
      </c>
      <c r="K960" s="4">
        <v>15.06498</v>
      </c>
      <c r="L960" s="4">
        <v>8.8484999999999996</v>
      </c>
      <c r="M960" s="5">
        <f t="shared" si="59"/>
        <v>-0.41264442435369986</v>
      </c>
    </row>
    <row r="961" spans="1:13" x14ac:dyDescent="0.2">
      <c r="A961" s="1" t="s">
        <v>234</v>
      </c>
      <c r="B961" s="1" t="s">
        <v>120</v>
      </c>
      <c r="C961" s="4">
        <v>0</v>
      </c>
      <c r="D961" s="4">
        <v>4.4024400000000004</v>
      </c>
      <c r="E961" s="5" t="str">
        <f t="shared" si="56"/>
        <v/>
      </c>
      <c r="F961" s="4">
        <v>16.088940000000001</v>
      </c>
      <c r="G961" s="4">
        <v>164.60467</v>
      </c>
      <c r="H961" s="5">
        <f t="shared" si="57"/>
        <v>9.2309207443125523</v>
      </c>
      <c r="I961" s="4">
        <v>63.417949999999998</v>
      </c>
      <c r="J961" s="5">
        <f t="shared" si="58"/>
        <v>1.5955533094336856</v>
      </c>
      <c r="K961" s="4">
        <v>817.57529</v>
      </c>
      <c r="L961" s="4">
        <v>721.30068000000006</v>
      </c>
      <c r="M961" s="5">
        <f t="shared" si="59"/>
        <v>-0.11775626193399258</v>
      </c>
    </row>
    <row r="962" spans="1:13" x14ac:dyDescent="0.2">
      <c r="A962" s="1" t="s">
        <v>234</v>
      </c>
      <c r="B962" s="1" t="s">
        <v>121</v>
      </c>
      <c r="C962" s="4">
        <v>0</v>
      </c>
      <c r="D962" s="4">
        <v>0</v>
      </c>
      <c r="E962" s="5" t="str">
        <f t="shared" si="56"/>
        <v/>
      </c>
      <c r="F962" s="4">
        <v>0</v>
      </c>
      <c r="G962" s="4">
        <v>0</v>
      </c>
      <c r="H962" s="5" t="str">
        <f t="shared" si="57"/>
        <v/>
      </c>
      <c r="I962" s="4">
        <v>1.1848399999999999</v>
      </c>
      <c r="J962" s="5">
        <f t="shared" si="58"/>
        <v>-1</v>
      </c>
      <c r="K962" s="4">
        <v>124.21463</v>
      </c>
      <c r="L962" s="4">
        <v>72.472999999999999</v>
      </c>
      <c r="M962" s="5">
        <f t="shared" si="59"/>
        <v>-0.41655020829671996</v>
      </c>
    </row>
    <row r="963" spans="1:13" x14ac:dyDescent="0.2">
      <c r="A963" s="1" t="s">
        <v>234</v>
      </c>
      <c r="B963" s="1" t="s">
        <v>122</v>
      </c>
      <c r="C963" s="4">
        <v>0</v>
      </c>
      <c r="D963" s="4">
        <v>0</v>
      </c>
      <c r="E963" s="5" t="str">
        <f t="shared" si="56"/>
        <v/>
      </c>
      <c r="F963" s="4">
        <v>1.0542100000000001</v>
      </c>
      <c r="G963" s="4">
        <v>0.68867999999999996</v>
      </c>
      <c r="H963" s="5">
        <f t="shared" si="57"/>
        <v>-0.3467335730072757</v>
      </c>
      <c r="I963" s="4">
        <v>1.2609999999999999</v>
      </c>
      <c r="J963" s="5">
        <f t="shared" si="58"/>
        <v>-0.45386201427438544</v>
      </c>
      <c r="K963" s="4">
        <v>90.364789999999999</v>
      </c>
      <c r="L963" s="4">
        <v>60.319180000000003</v>
      </c>
      <c r="M963" s="5">
        <f t="shared" si="59"/>
        <v>-0.3324924453429261</v>
      </c>
    </row>
    <row r="964" spans="1:13" x14ac:dyDescent="0.2">
      <c r="A964" s="1" t="s">
        <v>234</v>
      </c>
      <c r="B964" s="1" t="s">
        <v>123</v>
      </c>
      <c r="C964" s="4">
        <v>0</v>
      </c>
      <c r="D964" s="4">
        <v>0.68618000000000001</v>
      </c>
      <c r="E964" s="5" t="str">
        <f t="shared" si="56"/>
        <v/>
      </c>
      <c r="F964" s="4">
        <v>1.46627</v>
      </c>
      <c r="G964" s="4">
        <v>63.021709999999999</v>
      </c>
      <c r="H964" s="5">
        <f t="shared" si="57"/>
        <v>41.980972126552409</v>
      </c>
      <c r="I964" s="4">
        <v>11.006209999999999</v>
      </c>
      <c r="J964" s="5">
        <f t="shared" si="58"/>
        <v>4.7260137685906409</v>
      </c>
      <c r="K964" s="4">
        <v>207.49548999999999</v>
      </c>
      <c r="L964" s="4">
        <v>360.22073</v>
      </c>
      <c r="M964" s="5">
        <f t="shared" si="59"/>
        <v>0.73604125082429506</v>
      </c>
    </row>
    <row r="965" spans="1:13" x14ac:dyDescent="0.2">
      <c r="A965" s="1" t="s">
        <v>234</v>
      </c>
      <c r="B965" s="1" t="s">
        <v>124</v>
      </c>
      <c r="C965" s="4">
        <v>8.1327099999999994</v>
      </c>
      <c r="D965" s="4">
        <v>1.8961399999999999</v>
      </c>
      <c r="E965" s="5">
        <f t="shared" ref="E965:E1028" si="60">IF(C965=0,"",(D965/C965-1))</f>
        <v>-0.7668501643363651</v>
      </c>
      <c r="F965" s="4">
        <v>162.58944</v>
      </c>
      <c r="G965" s="4">
        <v>442.10807</v>
      </c>
      <c r="H965" s="5">
        <f t="shared" ref="H965:H1028" si="61">IF(F965=0,"",(G965/F965-1))</f>
        <v>1.7191684158577583</v>
      </c>
      <c r="I965" s="4">
        <v>256.27742999999998</v>
      </c>
      <c r="J965" s="5">
        <f t="shared" ref="J965:J1028" si="62">IF(I965=0,"",(G965/I965-1))</f>
        <v>0.72511512231100506</v>
      </c>
      <c r="K965" s="4">
        <v>3437.8361399999999</v>
      </c>
      <c r="L965" s="4">
        <v>2912.4405700000002</v>
      </c>
      <c r="M965" s="5">
        <f t="shared" ref="M965:M1028" si="63">IF(K965=0,"",(L965/K965-1))</f>
        <v>-0.15282740322812471</v>
      </c>
    </row>
    <row r="966" spans="1:13" x14ac:dyDescent="0.2">
      <c r="A966" s="1" t="s">
        <v>234</v>
      </c>
      <c r="B966" s="1" t="s">
        <v>125</v>
      </c>
      <c r="C966" s="4">
        <v>0</v>
      </c>
      <c r="D966" s="4">
        <v>0</v>
      </c>
      <c r="E966" s="5" t="str">
        <f t="shared" si="60"/>
        <v/>
      </c>
      <c r="F966" s="4">
        <v>0</v>
      </c>
      <c r="G966" s="4">
        <v>0.30075000000000002</v>
      </c>
      <c r="H966" s="5" t="str">
        <f t="shared" si="61"/>
        <v/>
      </c>
      <c r="I966" s="4">
        <v>0</v>
      </c>
      <c r="J966" s="5" t="str">
        <f t="shared" si="62"/>
        <v/>
      </c>
      <c r="K966" s="4">
        <v>0</v>
      </c>
      <c r="L966" s="4">
        <v>0.57594999999999996</v>
      </c>
      <c r="M966" s="5" t="str">
        <f t="shared" si="63"/>
        <v/>
      </c>
    </row>
    <row r="967" spans="1:13" x14ac:dyDescent="0.2">
      <c r="A967" s="1" t="s">
        <v>234</v>
      </c>
      <c r="B967" s="1" t="s">
        <v>127</v>
      </c>
      <c r="C967" s="4">
        <v>0</v>
      </c>
      <c r="D967" s="4">
        <v>0</v>
      </c>
      <c r="E967" s="5" t="str">
        <f t="shared" si="60"/>
        <v/>
      </c>
      <c r="F967" s="4">
        <v>0</v>
      </c>
      <c r="G967" s="4">
        <v>0</v>
      </c>
      <c r="H967" s="5" t="str">
        <f t="shared" si="61"/>
        <v/>
      </c>
      <c r="I967" s="4">
        <v>0</v>
      </c>
      <c r="J967" s="5" t="str">
        <f t="shared" si="62"/>
        <v/>
      </c>
      <c r="K967" s="4">
        <v>0</v>
      </c>
      <c r="L967" s="4">
        <v>0</v>
      </c>
      <c r="M967" s="5" t="str">
        <f t="shared" si="63"/>
        <v/>
      </c>
    </row>
    <row r="968" spans="1:13" x14ac:dyDescent="0.2">
      <c r="A968" s="1" t="s">
        <v>234</v>
      </c>
      <c r="B968" s="1" t="s">
        <v>128</v>
      </c>
      <c r="C968" s="4">
        <v>0</v>
      </c>
      <c r="D968" s="4">
        <v>0</v>
      </c>
      <c r="E968" s="5" t="str">
        <f t="shared" si="60"/>
        <v/>
      </c>
      <c r="F968" s="4">
        <v>6.8978599999999997</v>
      </c>
      <c r="G968" s="4">
        <v>2.4132099999999999</v>
      </c>
      <c r="H968" s="5">
        <f t="shared" si="61"/>
        <v>-0.6501509163711644</v>
      </c>
      <c r="I968" s="4">
        <v>0</v>
      </c>
      <c r="J968" s="5" t="str">
        <f t="shared" si="62"/>
        <v/>
      </c>
      <c r="K968" s="4">
        <v>10.091329999999999</v>
      </c>
      <c r="L968" s="4">
        <v>20.27017</v>
      </c>
      <c r="M968" s="5">
        <f t="shared" si="63"/>
        <v>1.008671800446522</v>
      </c>
    </row>
    <row r="969" spans="1:13" x14ac:dyDescent="0.2">
      <c r="A969" s="1" t="s">
        <v>234</v>
      </c>
      <c r="B969" s="1" t="s">
        <v>129</v>
      </c>
      <c r="C969" s="4">
        <v>0</v>
      </c>
      <c r="D969" s="4">
        <v>0</v>
      </c>
      <c r="E969" s="5" t="str">
        <f t="shared" si="60"/>
        <v/>
      </c>
      <c r="F969" s="4">
        <v>0</v>
      </c>
      <c r="G969" s="4">
        <v>0</v>
      </c>
      <c r="H969" s="5" t="str">
        <f t="shared" si="61"/>
        <v/>
      </c>
      <c r="I969" s="4">
        <v>0</v>
      </c>
      <c r="J969" s="5" t="str">
        <f t="shared" si="62"/>
        <v/>
      </c>
      <c r="K969" s="4">
        <v>8.7593999999999994</v>
      </c>
      <c r="L969" s="4">
        <v>0</v>
      </c>
      <c r="M969" s="5">
        <f t="shared" si="63"/>
        <v>-1</v>
      </c>
    </row>
    <row r="970" spans="1:13" x14ac:dyDescent="0.2">
      <c r="A970" s="1" t="s">
        <v>234</v>
      </c>
      <c r="B970" s="1" t="s">
        <v>130</v>
      </c>
      <c r="C970" s="4">
        <v>0.38269999999999998</v>
      </c>
      <c r="D970" s="4">
        <v>1.9099900000000001</v>
      </c>
      <c r="E970" s="5">
        <f t="shared" si="60"/>
        <v>3.9908283250587928</v>
      </c>
      <c r="F970" s="4">
        <v>86.697969999999998</v>
      </c>
      <c r="G970" s="4">
        <v>191.95809</v>
      </c>
      <c r="H970" s="5">
        <f t="shared" si="61"/>
        <v>1.2141013220955461</v>
      </c>
      <c r="I970" s="4">
        <v>107.92175</v>
      </c>
      <c r="J970" s="5">
        <f t="shared" si="62"/>
        <v>0.77867844062943736</v>
      </c>
      <c r="K970" s="4">
        <v>1241.5058200000001</v>
      </c>
      <c r="L970" s="4">
        <v>1487.9002800000001</v>
      </c>
      <c r="M970" s="5">
        <f t="shared" si="63"/>
        <v>0.19846420051417879</v>
      </c>
    </row>
    <row r="971" spans="1:13" x14ac:dyDescent="0.2">
      <c r="A971" s="1" t="s">
        <v>234</v>
      </c>
      <c r="B971" s="1" t="s">
        <v>132</v>
      </c>
      <c r="C971" s="4">
        <v>0</v>
      </c>
      <c r="D971" s="4">
        <v>2.2200000000000002E-3</v>
      </c>
      <c r="E971" s="5" t="str">
        <f t="shared" si="60"/>
        <v/>
      </c>
      <c r="F971" s="4">
        <v>61.817430000000002</v>
      </c>
      <c r="G971" s="4">
        <v>2.2200000000000002E-3</v>
      </c>
      <c r="H971" s="5">
        <f t="shared" si="61"/>
        <v>-0.9999640877985384</v>
      </c>
      <c r="I971" s="4">
        <v>10.112120000000001</v>
      </c>
      <c r="J971" s="5">
        <f t="shared" si="62"/>
        <v>-0.99978046146604271</v>
      </c>
      <c r="K971" s="4">
        <v>256.57677999999999</v>
      </c>
      <c r="L971" s="4">
        <v>167.76541</v>
      </c>
      <c r="M971" s="5">
        <f t="shared" si="63"/>
        <v>-0.34613954544132941</v>
      </c>
    </row>
    <row r="972" spans="1:13" x14ac:dyDescent="0.2">
      <c r="A972" s="1" t="s">
        <v>234</v>
      </c>
      <c r="B972" s="1" t="s">
        <v>133</v>
      </c>
      <c r="C972" s="4">
        <v>0</v>
      </c>
      <c r="D972" s="4">
        <v>17.158829999999998</v>
      </c>
      <c r="E972" s="5" t="str">
        <f t="shared" si="60"/>
        <v/>
      </c>
      <c r="F972" s="4">
        <v>110.55240000000001</v>
      </c>
      <c r="G972" s="4">
        <v>87.047139999999999</v>
      </c>
      <c r="H972" s="5">
        <f t="shared" si="61"/>
        <v>-0.21261646061053407</v>
      </c>
      <c r="I972" s="4">
        <v>10.62482</v>
      </c>
      <c r="J972" s="5">
        <f t="shared" si="62"/>
        <v>7.1928107958534824</v>
      </c>
      <c r="K972" s="4">
        <v>717.34618</v>
      </c>
      <c r="L972" s="4">
        <v>572.04381999999998</v>
      </c>
      <c r="M972" s="5">
        <f t="shared" si="63"/>
        <v>-0.20255542449532526</v>
      </c>
    </row>
    <row r="973" spans="1:13" x14ac:dyDescent="0.2">
      <c r="A973" s="1" t="s">
        <v>234</v>
      </c>
      <c r="B973" s="1" t="s">
        <v>134</v>
      </c>
      <c r="C973" s="4">
        <v>0</v>
      </c>
      <c r="D973" s="4">
        <v>0</v>
      </c>
      <c r="E973" s="5" t="str">
        <f t="shared" si="60"/>
        <v/>
      </c>
      <c r="F973" s="4">
        <v>0</v>
      </c>
      <c r="G973" s="4">
        <v>0</v>
      </c>
      <c r="H973" s="5" t="str">
        <f t="shared" si="61"/>
        <v/>
      </c>
      <c r="I973" s="4">
        <v>0</v>
      </c>
      <c r="J973" s="5" t="str">
        <f t="shared" si="62"/>
        <v/>
      </c>
      <c r="K973" s="4">
        <v>0.12751000000000001</v>
      </c>
      <c r="L973" s="4">
        <v>8.1957799999999992</v>
      </c>
      <c r="M973" s="5">
        <f t="shared" si="63"/>
        <v>63.275586228531083</v>
      </c>
    </row>
    <row r="974" spans="1:13" x14ac:dyDescent="0.2">
      <c r="A974" s="1" t="s">
        <v>234</v>
      </c>
      <c r="B974" s="1" t="s">
        <v>135</v>
      </c>
      <c r="C974" s="4">
        <v>0</v>
      </c>
      <c r="D974" s="4">
        <v>3.1354600000000001</v>
      </c>
      <c r="E974" s="5" t="str">
        <f t="shared" si="60"/>
        <v/>
      </c>
      <c r="F974" s="4">
        <v>49.243929999999999</v>
      </c>
      <c r="G974" s="4">
        <v>35.285719999999998</v>
      </c>
      <c r="H974" s="5">
        <f t="shared" si="61"/>
        <v>-0.28345036637002774</v>
      </c>
      <c r="I974" s="4">
        <v>53.131749999999997</v>
      </c>
      <c r="J974" s="5">
        <f t="shared" si="62"/>
        <v>-0.33588259374103058</v>
      </c>
      <c r="K974" s="4">
        <v>1866.6831500000001</v>
      </c>
      <c r="L974" s="4">
        <v>954.37616000000003</v>
      </c>
      <c r="M974" s="5">
        <f t="shared" si="63"/>
        <v>-0.48873157182567384</v>
      </c>
    </row>
    <row r="975" spans="1:13" x14ac:dyDescent="0.2">
      <c r="A975" s="1" t="s">
        <v>234</v>
      </c>
      <c r="B975" s="1" t="s">
        <v>136</v>
      </c>
      <c r="C975" s="4">
        <v>0</v>
      </c>
      <c r="D975" s="4">
        <v>0</v>
      </c>
      <c r="E975" s="5" t="str">
        <f t="shared" si="60"/>
        <v/>
      </c>
      <c r="F975" s="4">
        <v>0</v>
      </c>
      <c r="G975" s="4">
        <v>0</v>
      </c>
      <c r="H975" s="5" t="str">
        <f t="shared" si="61"/>
        <v/>
      </c>
      <c r="I975" s="4">
        <v>5.8311299999999999</v>
      </c>
      <c r="J975" s="5">
        <f t="shared" si="62"/>
        <v>-1</v>
      </c>
      <c r="K975" s="4">
        <v>0.12143</v>
      </c>
      <c r="L975" s="4">
        <v>6.9232500000000003</v>
      </c>
      <c r="M975" s="5">
        <f t="shared" si="63"/>
        <v>56.014329243185379</v>
      </c>
    </row>
    <row r="976" spans="1:13" x14ac:dyDescent="0.2">
      <c r="A976" s="1" t="s">
        <v>234</v>
      </c>
      <c r="B976" s="1" t="s">
        <v>137</v>
      </c>
      <c r="C976" s="4">
        <v>0.30740000000000001</v>
      </c>
      <c r="D976" s="4">
        <v>3.95316</v>
      </c>
      <c r="E976" s="5">
        <f t="shared" si="60"/>
        <v>11.859986987638257</v>
      </c>
      <c r="F976" s="4">
        <v>35.774799999999999</v>
      </c>
      <c r="G976" s="4">
        <v>102.60272999999999</v>
      </c>
      <c r="H976" s="5">
        <f t="shared" si="61"/>
        <v>1.8680168722117245</v>
      </c>
      <c r="I976" s="4">
        <v>12.50451</v>
      </c>
      <c r="J976" s="5">
        <f t="shared" si="62"/>
        <v>7.205257942934189</v>
      </c>
      <c r="K976" s="4">
        <v>499.90037999999998</v>
      </c>
      <c r="L976" s="4">
        <v>706.11329999999998</v>
      </c>
      <c r="M976" s="5">
        <f t="shared" si="63"/>
        <v>0.41250802809951859</v>
      </c>
    </row>
    <row r="977" spans="1:13" x14ac:dyDescent="0.2">
      <c r="A977" s="1" t="s">
        <v>234</v>
      </c>
      <c r="B977" s="1" t="s">
        <v>138</v>
      </c>
      <c r="C977" s="4">
        <v>0</v>
      </c>
      <c r="D977" s="4">
        <v>0</v>
      </c>
      <c r="E977" s="5" t="str">
        <f t="shared" si="60"/>
        <v/>
      </c>
      <c r="F977" s="4">
        <v>0</v>
      </c>
      <c r="G977" s="4">
        <v>0</v>
      </c>
      <c r="H977" s="5" t="str">
        <f t="shared" si="61"/>
        <v/>
      </c>
      <c r="I977" s="4">
        <v>0</v>
      </c>
      <c r="J977" s="5" t="str">
        <f t="shared" si="62"/>
        <v/>
      </c>
      <c r="K977" s="4">
        <v>0.97407999999999995</v>
      </c>
      <c r="L977" s="4">
        <v>0</v>
      </c>
      <c r="M977" s="5">
        <f t="shared" si="63"/>
        <v>-1</v>
      </c>
    </row>
    <row r="978" spans="1:13" x14ac:dyDescent="0.2">
      <c r="A978" s="1" t="s">
        <v>234</v>
      </c>
      <c r="B978" s="1" t="s">
        <v>139</v>
      </c>
      <c r="C978" s="4">
        <v>0</v>
      </c>
      <c r="D978" s="4">
        <v>0</v>
      </c>
      <c r="E978" s="5" t="str">
        <f t="shared" si="60"/>
        <v/>
      </c>
      <c r="F978" s="4">
        <v>0.17580000000000001</v>
      </c>
      <c r="G978" s="4">
        <v>0.19620000000000001</v>
      </c>
      <c r="H978" s="5">
        <f t="shared" si="61"/>
        <v>0.11604095563139927</v>
      </c>
      <c r="I978" s="4">
        <v>0.22500000000000001</v>
      </c>
      <c r="J978" s="5">
        <f t="shared" si="62"/>
        <v>-0.128</v>
      </c>
      <c r="K978" s="4">
        <v>151.81777</v>
      </c>
      <c r="L978" s="4">
        <v>26.256150000000002</v>
      </c>
      <c r="M978" s="5">
        <f t="shared" si="63"/>
        <v>-0.82705483027447968</v>
      </c>
    </row>
    <row r="979" spans="1:13" x14ac:dyDescent="0.2">
      <c r="A979" s="1" t="s">
        <v>234</v>
      </c>
      <c r="B979" s="1" t="s">
        <v>140</v>
      </c>
      <c r="C979" s="4">
        <v>0</v>
      </c>
      <c r="D979" s="4">
        <v>0</v>
      </c>
      <c r="E979" s="5" t="str">
        <f t="shared" si="60"/>
        <v/>
      </c>
      <c r="F979" s="4">
        <v>7.5596699999999997</v>
      </c>
      <c r="G979" s="4">
        <v>323.08010000000002</v>
      </c>
      <c r="H979" s="5">
        <f t="shared" si="61"/>
        <v>41.737328481269692</v>
      </c>
      <c r="I979" s="4">
        <v>16.579270000000001</v>
      </c>
      <c r="J979" s="5">
        <f t="shared" si="62"/>
        <v>18.486991888062622</v>
      </c>
      <c r="K979" s="4">
        <v>330.91708</v>
      </c>
      <c r="L979" s="4">
        <v>559.12150999999994</v>
      </c>
      <c r="M979" s="5">
        <f t="shared" si="63"/>
        <v>0.68961212277105788</v>
      </c>
    </row>
    <row r="980" spans="1:13" x14ac:dyDescent="0.2">
      <c r="A980" s="1" t="s">
        <v>234</v>
      </c>
      <c r="B980" s="1" t="s">
        <v>141</v>
      </c>
      <c r="C980" s="4">
        <v>0</v>
      </c>
      <c r="D980" s="4">
        <v>0</v>
      </c>
      <c r="E980" s="5" t="str">
        <f t="shared" si="60"/>
        <v/>
      </c>
      <c r="F980" s="4">
        <v>6.0570899999999996</v>
      </c>
      <c r="G980" s="4">
        <v>2.26783</v>
      </c>
      <c r="H980" s="5">
        <f t="shared" si="61"/>
        <v>-0.6255908365238092</v>
      </c>
      <c r="I980" s="4">
        <v>0.60860000000000003</v>
      </c>
      <c r="J980" s="5">
        <f t="shared" si="62"/>
        <v>2.7263062767006243</v>
      </c>
      <c r="K980" s="4">
        <v>54.573729999999998</v>
      </c>
      <c r="L980" s="4">
        <v>17.094850000000001</v>
      </c>
      <c r="M980" s="5">
        <f t="shared" si="63"/>
        <v>-0.68675679672252565</v>
      </c>
    </row>
    <row r="981" spans="1:13" x14ac:dyDescent="0.2">
      <c r="A981" s="1" t="s">
        <v>234</v>
      </c>
      <c r="B981" s="1" t="s">
        <v>142</v>
      </c>
      <c r="C981" s="4">
        <v>0</v>
      </c>
      <c r="D981" s="4">
        <v>0</v>
      </c>
      <c r="E981" s="5" t="str">
        <f t="shared" si="60"/>
        <v/>
      </c>
      <c r="F981" s="4">
        <v>7.4643699999999997</v>
      </c>
      <c r="G981" s="4">
        <v>10.31747</v>
      </c>
      <c r="H981" s="5">
        <f t="shared" si="61"/>
        <v>0.38222917674231049</v>
      </c>
      <c r="I981" s="4">
        <v>3.9817100000000001</v>
      </c>
      <c r="J981" s="5">
        <f t="shared" si="62"/>
        <v>1.5912158344028069</v>
      </c>
      <c r="K981" s="4">
        <v>74.913529999999994</v>
      </c>
      <c r="L981" s="4">
        <v>83.736350000000002</v>
      </c>
      <c r="M981" s="5">
        <f t="shared" si="63"/>
        <v>0.11777338486118616</v>
      </c>
    </row>
    <row r="982" spans="1:13" x14ac:dyDescent="0.2">
      <c r="A982" s="1" t="s">
        <v>234</v>
      </c>
      <c r="B982" s="1" t="s">
        <v>143</v>
      </c>
      <c r="C982" s="4">
        <v>0</v>
      </c>
      <c r="D982" s="4">
        <v>0</v>
      </c>
      <c r="E982" s="5" t="str">
        <f t="shared" si="60"/>
        <v/>
      </c>
      <c r="F982" s="4">
        <v>0</v>
      </c>
      <c r="G982" s="4">
        <v>0</v>
      </c>
      <c r="H982" s="5" t="str">
        <f t="shared" si="61"/>
        <v/>
      </c>
      <c r="I982" s="4">
        <v>0</v>
      </c>
      <c r="J982" s="5" t="str">
        <f t="shared" si="62"/>
        <v/>
      </c>
      <c r="K982" s="4">
        <v>6.9126200000000004</v>
      </c>
      <c r="L982" s="4">
        <v>0</v>
      </c>
      <c r="M982" s="5">
        <f t="shared" si="63"/>
        <v>-1</v>
      </c>
    </row>
    <row r="983" spans="1:13" x14ac:dyDescent="0.2">
      <c r="A983" s="1" t="s">
        <v>234</v>
      </c>
      <c r="B983" s="1" t="s">
        <v>144</v>
      </c>
      <c r="C983" s="4">
        <v>0</v>
      </c>
      <c r="D983" s="4">
        <v>0</v>
      </c>
      <c r="E983" s="5" t="str">
        <f t="shared" si="60"/>
        <v/>
      </c>
      <c r="F983" s="4">
        <v>0.22500000000000001</v>
      </c>
      <c r="G983" s="4">
        <v>2.4750000000000001E-2</v>
      </c>
      <c r="H983" s="5">
        <f t="shared" si="61"/>
        <v>-0.89</v>
      </c>
      <c r="I983" s="4">
        <v>0.70867000000000002</v>
      </c>
      <c r="J983" s="5">
        <f t="shared" si="62"/>
        <v>-0.96507542297543281</v>
      </c>
      <c r="K983" s="4">
        <v>5.8650000000000002</v>
      </c>
      <c r="L983" s="4">
        <v>4.6998300000000004</v>
      </c>
      <c r="M983" s="5">
        <f t="shared" si="63"/>
        <v>-0.19866496163682856</v>
      </c>
    </row>
    <row r="984" spans="1:13" x14ac:dyDescent="0.2">
      <c r="A984" s="1" t="s">
        <v>234</v>
      </c>
      <c r="B984" s="1" t="s">
        <v>145</v>
      </c>
      <c r="C984" s="4">
        <v>0</v>
      </c>
      <c r="D984" s="4">
        <v>0</v>
      </c>
      <c r="E984" s="5" t="str">
        <f t="shared" si="60"/>
        <v/>
      </c>
      <c r="F984" s="4">
        <v>0</v>
      </c>
      <c r="G984" s="4">
        <v>0</v>
      </c>
      <c r="H984" s="5" t="str">
        <f t="shared" si="61"/>
        <v/>
      </c>
      <c r="I984" s="4">
        <v>0</v>
      </c>
      <c r="J984" s="5" t="str">
        <f t="shared" si="62"/>
        <v/>
      </c>
      <c r="K984" s="4">
        <v>0</v>
      </c>
      <c r="L984" s="4">
        <v>3.3917899999999999</v>
      </c>
      <c r="M984" s="5" t="str">
        <f t="shared" si="63"/>
        <v/>
      </c>
    </row>
    <row r="985" spans="1:13" x14ac:dyDescent="0.2">
      <c r="A985" s="1" t="s">
        <v>234</v>
      </c>
      <c r="B985" s="1" t="s">
        <v>146</v>
      </c>
      <c r="C985" s="4">
        <v>0</v>
      </c>
      <c r="D985" s="4">
        <v>1.1100000000000001E-3</v>
      </c>
      <c r="E985" s="5" t="str">
        <f t="shared" si="60"/>
        <v/>
      </c>
      <c r="F985" s="4">
        <v>2.5456799999999999</v>
      </c>
      <c r="G985" s="4">
        <v>91.693060000000003</v>
      </c>
      <c r="H985" s="5">
        <f t="shared" si="61"/>
        <v>35.019083309763992</v>
      </c>
      <c r="I985" s="4">
        <v>69.506100000000004</v>
      </c>
      <c r="J985" s="5">
        <f t="shared" si="62"/>
        <v>0.31920881764334341</v>
      </c>
      <c r="K985" s="4">
        <v>469.55014</v>
      </c>
      <c r="L985" s="4">
        <v>1225.60654</v>
      </c>
      <c r="M985" s="5">
        <f t="shared" si="63"/>
        <v>1.6101718125352917</v>
      </c>
    </row>
    <row r="986" spans="1:13" x14ac:dyDescent="0.2">
      <c r="A986" s="1" t="s">
        <v>234</v>
      </c>
      <c r="B986" s="1" t="s">
        <v>147</v>
      </c>
      <c r="C986" s="4">
        <v>0</v>
      </c>
      <c r="D986" s="4">
        <v>0</v>
      </c>
      <c r="E986" s="5" t="str">
        <f t="shared" si="60"/>
        <v/>
      </c>
      <c r="F986" s="4">
        <v>0</v>
      </c>
      <c r="G986" s="4">
        <v>2.4410000000000001E-2</v>
      </c>
      <c r="H986" s="5" t="str">
        <f t="shared" si="61"/>
        <v/>
      </c>
      <c r="I986" s="4">
        <v>0.04</v>
      </c>
      <c r="J986" s="5">
        <f t="shared" si="62"/>
        <v>-0.38974999999999993</v>
      </c>
      <c r="K986" s="4">
        <v>58.680300000000003</v>
      </c>
      <c r="L986" s="4">
        <v>54.200699999999998</v>
      </c>
      <c r="M986" s="5">
        <f t="shared" si="63"/>
        <v>-7.6339078021073647E-2</v>
      </c>
    </row>
    <row r="987" spans="1:13" x14ac:dyDescent="0.2">
      <c r="A987" s="1" t="s">
        <v>234</v>
      </c>
      <c r="B987" s="1" t="s">
        <v>148</v>
      </c>
      <c r="C987" s="4">
        <v>0</v>
      </c>
      <c r="D987" s="4">
        <v>0</v>
      </c>
      <c r="E987" s="5" t="str">
        <f t="shared" si="60"/>
        <v/>
      </c>
      <c r="F987" s="4">
        <v>38.172420000000002</v>
      </c>
      <c r="G987" s="4">
        <v>116.76666</v>
      </c>
      <c r="H987" s="5">
        <f t="shared" si="61"/>
        <v>2.0589273616920276</v>
      </c>
      <c r="I987" s="4">
        <v>52.65972</v>
      </c>
      <c r="J987" s="5">
        <f t="shared" si="62"/>
        <v>1.2173809507532511</v>
      </c>
      <c r="K987" s="4">
        <v>914.52588000000003</v>
      </c>
      <c r="L987" s="4">
        <v>476.25380999999999</v>
      </c>
      <c r="M987" s="5">
        <f t="shared" si="63"/>
        <v>-0.4792341907262373</v>
      </c>
    </row>
    <row r="988" spans="1:13" x14ac:dyDescent="0.2">
      <c r="A988" s="1" t="s">
        <v>234</v>
      </c>
      <c r="B988" s="1" t="s">
        <v>149</v>
      </c>
      <c r="C988" s="4">
        <v>0</v>
      </c>
      <c r="D988" s="4">
        <v>0</v>
      </c>
      <c r="E988" s="5" t="str">
        <f t="shared" si="60"/>
        <v/>
      </c>
      <c r="F988" s="4">
        <v>0.11301</v>
      </c>
      <c r="G988" s="4">
        <v>14.54495</v>
      </c>
      <c r="H988" s="5">
        <f t="shared" si="61"/>
        <v>127.7049818600124</v>
      </c>
      <c r="I988" s="4">
        <v>0.13750000000000001</v>
      </c>
      <c r="J988" s="5">
        <f t="shared" si="62"/>
        <v>104.78145454545454</v>
      </c>
      <c r="K988" s="4">
        <v>29.857500000000002</v>
      </c>
      <c r="L988" s="4">
        <v>49.099429999999998</v>
      </c>
      <c r="M988" s="5">
        <f t="shared" si="63"/>
        <v>0.64445884618605032</v>
      </c>
    </row>
    <row r="989" spans="1:13" x14ac:dyDescent="0.2">
      <c r="A989" s="1" t="s">
        <v>234</v>
      </c>
      <c r="B989" s="1" t="s">
        <v>150</v>
      </c>
      <c r="C989" s="4">
        <v>0</v>
      </c>
      <c r="D989" s="4">
        <v>0.33584000000000003</v>
      </c>
      <c r="E989" s="5" t="str">
        <f t="shared" si="60"/>
        <v/>
      </c>
      <c r="F989" s="4">
        <v>69.984279999999998</v>
      </c>
      <c r="G989" s="4">
        <v>28.28886</v>
      </c>
      <c r="H989" s="5">
        <f t="shared" si="61"/>
        <v>-0.59578265290433796</v>
      </c>
      <c r="I989" s="4">
        <v>44.860320000000002</v>
      </c>
      <c r="J989" s="5">
        <f t="shared" si="62"/>
        <v>-0.36940128826544261</v>
      </c>
      <c r="K989" s="4">
        <v>217.79579000000001</v>
      </c>
      <c r="L989" s="4">
        <v>427.66061000000002</v>
      </c>
      <c r="M989" s="5">
        <f t="shared" si="63"/>
        <v>0.96358529244298063</v>
      </c>
    </row>
    <row r="990" spans="1:13" x14ac:dyDescent="0.2">
      <c r="A990" s="1" t="s">
        <v>234</v>
      </c>
      <c r="B990" s="1" t="s">
        <v>151</v>
      </c>
      <c r="C990" s="4">
        <v>0</v>
      </c>
      <c r="D990" s="4">
        <v>0</v>
      </c>
      <c r="E990" s="5" t="str">
        <f t="shared" si="60"/>
        <v/>
      </c>
      <c r="F990" s="4">
        <v>1.92736</v>
      </c>
      <c r="G990" s="4">
        <v>0.15690999999999999</v>
      </c>
      <c r="H990" s="5">
        <f t="shared" si="61"/>
        <v>-0.91858812053793792</v>
      </c>
      <c r="I990" s="4">
        <v>0.16933999999999999</v>
      </c>
      <c r="J990" s="5">
        <f t="shared" si="62"/>
        <v>-7.3402621944017921E-2</v>
      </c>
      <c r="K990" s="4">
        <v>52.955240000000003</v>
      </c>
      <c r="L990" s="4">
        <v>5.7976299999999998</v>
      </c>
      <c r="M990" s="5">
        <f t="shared" si="63"/>
        <v>-0.8905182943179939</v>
      </c>
    </row>
    <row r="991" spans="1:13" x14ac:dyDescent="0.2">
      <c r="A991" s="1" t="s">
        <v>234</v>
      </c>
      <c r="B991" s="1" t="s">
        <v>152</v>
      </c>
      <c r="C991" s="4">
        <v>0</v>
      </c>
      <c r="D991" s="4">
        <v>0</v>
      </c>
      <c r="E991" s="5" t="str">
        <f t="shared" si="60"/>
        <v/>
      </c>
      <c r="F991" s="4">
        <v>0</v>
      </c>
      <c r="G991" s="4">
        <v>0.28510000000000002</v>
      </c>
      <c r="H991" s="5" t="str">
        <f t="shared" si="61"/>
        <v/>
      </c>
      <c r="I991" s="4">
        <v>0</v>
      </c>
      <c r="J991" s="5" t="str">
        <f t="shared" si="62"/>
        <v/>
      </c>
      <c r="K991" s="4">
        <v>1.7372399999999999</v>
      </c>
      <c r="L991" s="4">
        <v>56.145490000000002</v>
      </c>
      <c r="M991" s="5">
        <f t="shared" si="63"/>
        <v>31.318787271764414</v>
      </c>
    </row>
    <row r="992" spans="1:13" x14ac:dyDescent="0.2">
      <c r="A992" s="1" t="s">
        <v>234</v>
      </c>
      <c r="B992" s="1" t="s">
        <v>153</v>
      </c>
      <c r="C992" s="4">
        <v>0</v>
      </c>
      <c r="D992" s="4">
        <v>0</v>
      </c>
      <c r="E992" s="5" t="str">
        <f t="shared" si="60"/>
        <v/>
      </c>
      <c r="F992" s="4">
        <v>0</v>
      </c>
      <c r="G992" s="4">
        <v>0.47839999999999999</v>
      </c>
      <c r="H992" s="5" t="str">
        <f t="shared" si="61"/>
        <v/>
      </c>
      <c r="I992" s="4">
        <v>0</v>
      </c>
      <c r="J992" s="5" t="str">
        <f t="shared" si="62"/>
        <v/>
      </c>
      <c r="K992" s="4">
        <v>0</v>
      </c>
      <c r="L992" s="4">
        <v>0.49986000000000003</v>
      </c>
      <c r="M992" s="5" t="str">
        <f t="shared" si="63"/>
        <v/>
      </c>
    </row>
    <row r="993" spans="1:13" x14ac:dyDescent="0.2">
      <c r="A993" s="1" t="s">
        <v>234</v>
      </c>
      <c r="B993" s="1" t="s">
        <v>154</v>
      </c>
      <c r="C993" s="4">
        <v>0</v>
      </c>
      <c r="D993" s="4">
        <v>0</v>
      </c>
      <c r="E993" s="5" t="str">
        <f t="shared" si="60"/>
        <v/>
      </c>
      <c r="F993" s="4">
        <v>0</v>
      </c>
      <c r="G993" s="4">
        <v>0</v>
      </c>
      <c r="H993" s="5" t="str">
        <f t="shared" si="61"/>
        <v/>
      </c>
      <c r="I993" s="4">
        <v>0</v>
      </c>
      <c r="J993" s="5" t="str">
        <f t="shared" si="62"/>
        <v/>
      </c>
      <c r="K993" s="4">
        <v>0</v>
      </c>
      <c r="L993" s="4">
        <v>2.11334</v>
      </c>
      <c r="M993" s="5" t="str">
        <f t="shared" si="63"/>
        <v/>
      </c>
    </row>
    <row r="994" spans="1:13" x14ac:dyDescent="0.2">
      <c r="A994" s="1" t="s">
        <v>234</v>
      </c>
      <c r="B994" s="1" t="s">
        <v>155</v>
      </c>
      <c r="C994" s="4">
        <v>0</v>
      </c>
      <c r="D994" s="4">
        <v>0</v>
      </c>
      <c r="E994" s="5" t="str">
        <f t="shared" si="60"/>
        <v/>
      </c>
      <c r="F994" s="4">
        <v>0</v>
      </c>
      <c r="G994" s="4">
        <v>0</v>
      </c>
      <c r="H994" s="5" t="str">
        <f t="shared" si="61"/>
        <v/>
      </c>
      <c r="I994" s="4">
        <v>0</v>
      </c>
      <c r="J994" s="5" t="str">
        <f t="shared" si="62"/>
        <v/>
      </c>
      <c r="K994" s="4">
        <v>1.125</v>
      </c>
      <c r="L994" s="4">
        <v>18</v>
      </c>
      <c r="M994" s="5">
        <f t="shared" si="63"/>
        <v>15</v>
      </c>
    </row>
    <row r="995" spans="1:13" x14ac:dyDescent="0.2">
      <c r="A995" s="1" t="s">
        <v>234</v>
      </c>
      <c r="B995" s="1" t="s">
        <v>156</v>
      </c>
      <c r="C995" s="4">
        <v>0</v>
      </c>
      <c r="D995" s="4">
        <v>0</v>
      </c>
      <c r="E995" s="5" t="str">
        <f t="shared" si="60"/>
        <v/>
      </c>
      <c r="F995" s="4">
        <v>0.66671000000000002</v>
      </c>
      <c r="G995" s="4">
        <v>0</v>
      </c>
      <c r="H995" s="5">
        <f t="shared" si="61"/>
        <v>-1</v>
      </c>
      <c r="I995" s="4">
        <v>1.7457199999999999</v>
      </c>
      <c r="J995" s="5">
        <f t="shared" si="62"/>
        <v>-1</v>
      </c>
      <c r="K995" s="4">
        <v>38.862789999999997</v>
      </c>
      <c r="L995" s="4">
        <v>11.04289</v>
      </c>
      <c r="M995" s="5">
        <f t="shared" si="63"/>
        <v>-0.71584927381693386</v>
      </c>
    </row>
    <row r="996" spans="1:13" x14ac:dyDescent="0.2">
      <c r="A996" s="1" t="s">
        <v>234</v>
      </c>
      <c r="B996" s="1" t="s">
        <v>157</v>
      </c>
      <c r="C996" s="4">
        <v>0</v>
      </c>
      <c r="D996" s="4">
        <v>0.70164000000000004</v>
      </c>
      <c r="E996" s="5" t="str">
        <f t="shared" si="60"/>
        <v/>
      </c>
      <c r="F996" s="4">
        <v>2.4028200000000002</v>
      </c>
      <c r="G996" s="4">
        <v>2.8519399999999999</v>
      </c>
      <c r="H996" s="5">
        <f t="shared" si="61"/>
        <v>0.18691370972440713</v>
      </c>
      <c r="I996" s="4">
        <v>16.840520000000001</v>
      </c>
      <c r="J996" s="5">
        <f t="shared" si="62"/>
        <v>-0.83065012244277492</v>
      </c>
      <c r="K996" s="4">
        <v>41.158819999999999</v>
      </c>
      <c r="L996" s="4">
        <v>660.66218000000003</v>
      </c>
      <c r="M996" s="5">
        <f t="shared" si="63"/>
        <v>15.051533547366034</v>
      </c>
    </row>
    <row r="997" spans="1:13" x14ac:dyDescent="0.2">
      <c r="A997" s="1" t="s">
        <v>234</v>
      </c>
      <c r="B997" s="1" t="s">
        <v>158</v>
      </c>
      <c r="C997" s="4">
        <v>0</v>
      </c>
      <c r="D997" s="4">
        <v>0</v>
      </c>
      <c r="E997" s="5" t="str">
        <f t="shared" si="60"/>
        <v/>
      </c>
      <c r="F997" s="4">
        <v>0</v>
      </c>
      <c r="G997" s="4">
        <v>0</v>
      </c>
      <c r="H997" s="5" t="str">
        <f t="shared" si="61"/>
        <v/>
      </c>
      <c r="I997" s="4">
        <v>13.07457</v>
      </c>
      <c r="J997" s="5">
        <f t="shared" si="62"/>
        <v>-1</v>
      </c>
      <c r="K997" s="4">
        <v>5.0482800000000001</v>
      </c>
      <c r="L997" s="4">
        <v>28.048179999999999</v>
      </c>
      <c r="M997" s="5">
        <f t="shared" si="63"/>
        <v>4.5559873858026885</v>
      </c>
    </row>
    <row r="998" spans="1:13" x14ac:dyDescent="0.2">
      <c r="A998" s="1" t="s">
        <v>234</v>
      </c>
      <c r="B998" s="1" t="s">
        <v>159</v>
      </c>
      <c r="C998" s="4">
        <v>0</v>
      </c>
      <c r="D998" s="4">
        <v>0</v>
      </c>
      <c r="E998" s="5" t="str">
        <f t="shared" si="60"/>
        <v/>
      </c>
      <c r="F998" s="4">
        <v>9.0867100000000001</v>
      </c>
      <c r="G998" s="4">
        <v>1.8954800000000001</v>
      </c>
      <c r="H998" s="5">
        <f t="shared" si="61"/>
        <v>-0.79140084805171507</v>
      </c>
      <c r="I998" s="4">
        <v>5.3978700000000002</v>
      </c>
      <c r="J998" s="5">
        <f t="shared" si="62"/>
        <v>-0.64884667470687507</v>
      </c>
      <c r="K998" s="4">
        <v>142.36069000000001</v>
      </c>
      <c r="L998" s="4">
        <v>141.89932999999999</v>
      </c>
      <c r="M998" s="5">
        <f t="shared" si="63"/>
        <v>-3.2407822693190091E-3</v>
      </c>
    </row>
    <row r="999" spans="1:13" x14ac:dyDescent="0.2">
      <c r="A999" s="1" t="s">
        <v>234</v>
      </c>
      <c r="B999" s="1" t="s">
        <v>161</v>
      </c>
      <c r="C999" s="4">
        <v>0</v>
      </c>
      <c r="D999" s="4">
        <v>0</v>
      </c>
      <c r="E999" s="5" t="str">
        <f t="shared" si="60"/>
        <v/>
      </c>
      <c r="F999" s="4">
        <v>6.9386400000000004</v>
      </c>
      <c r="G999" s="4">
        <v>39.571010000000001</v>
      </c>
      <c r="H999" s="5">
        <f t="shared" si="61"/>
        <v>4.7029922290247077</v>
      </c>
      <c r="I999" s="4">
        <v>3.7254299999999998</v>
      </c>
      <c r="J999" s="5">
        <f t="shared" si="62"/>
        <v>9.6218637848516817</v>
      </c>
      <c r="K999" s="4">
        <v>382.37114000000003</v>
      </c>
      <c r="L999" s="4">
        <v>413.96201000000002</v>
      </c>
      <c r="M999" s="5">
        <f t="shared" si="63"/>
        <v>8.2618343005698591E-2</v>
      </c>
    </row>
    <row r="1000" spans="1:13" x14ac:dyDescent="0.2">
      <c r="A1000" s="1" t="s">
        <v>234</v>
      </c>
      <c r="B1000" s="1" t="s">
        <v>162</v>
      </c>
      <c r="C1000" s="4">
        <v>0</v>
      </c>
      <c r="D1000" s="4">
        <v>0</v>
      </c>
      <c r="E1000" s="5" t="str">
        <f t="shared" si="60"/>
        <v/>
      </c>
      <c r="F1000" s="4">
        <v>7.8600000000000003E-2</v>
      </c>
      <c r="G1000" s="4">
        <v>7.4956399999999999</v>
      </c>
      <c r="H1000" s="5">
        <f t="shared" si="61"/>
        <v>94.364376590330778</v>
      </c>
      <c r="I1000" s="4">
        <v>0.16402</v>
      </c>
      <c r="J1000" s="5">
        <f t="shared" si="62"/>
        <v>44.699548835507862</v>
      </c>
      <c r="K1000" s="4">
        <v>37.584679999999999</v>
      </c>
      <c r="L1000" s="4">
        <v>32.073630000000001</v>
      </c>
      <c r="M1000" s="5">
        <f t="shared" si="63"/>
        <v>-0.14663022273969073</v>
      </c>
    </row>
    <row r="1001" spans="1:13" x14ac:dyDescent="0.2">
      <c r="A1001" s="1" t="s">
        <v>234</v>
      </c>
      <c r="B1001" s="1" t="s">
        <v>163</v>
      </c>
      <c r="C1001" s="4">
        <v>0</v>
      </c>
      <c r="D1001" s="4">
        <v>0</v>
      </c>
      <c r="E1001" s="5" t="str">
        <f t="shared" si="60"/>
        <v/>
      </c>
      <c r="F1001" s="4">
        <v>20.403980000000001</v>
      </c>
      <c r="G1001" s="4">
        <v>62.900100000000002</v>
      </c>
      <c r="H1001" s="5">
        <f t="shared" si="61"/>
        <v>2.0827367993891386</v>
      </c>
      <c r="I1001" s="4">
        <v>42.127989999999997</v>
      </c>
      <c r="J1001" s="5">
        <f t="shared" si="62"/>
        <v>0.49307147101012916</v>
      </c>
      <c r="K1001" s="4">
        <v>393.57218</v>
      </c>
      <c r="L1001" s="4">
        <v>497.03442000000001</v>
      </c>
      <c r="M1001" s="5">
        <f t="shared" si="63"/>
        <v>0.26287996270468095</v>
      </c>
    </row>
    <row r="1002" spans="1:13" x14ac:dyDescent="0.2">
      <c r="A1002" s="1" t="s">
        <v>234</v>
      </c>
      <c r="B1002" s="1" t="s">
        <v>165</v>
      </c>
      <c r="C1002" s="4">
        <v>0</v>
      </c>
      <c r="D1002" s="4">
        <v>0</v>
      </c>
      <c r="E1002" s="5" t="str">
        <f t="shared" si="60"/>
        <v/>
      </c>
      <c r="F1002" s="4">
        <v>0</v>
      </c>
      <c r="G1002" s="4">
        <v>0</v>
      </c>
      <c r="H1002" s="5" t="str">
        <f t="shared" si="61"/>
        <v/>
      </c>
      <c r="I1002" s="4">
        <v>0</v>
      </c>
      <c r="J1002" s="5" t="str">
        <f t="shared" si="62"/>
        <v/>
      </c>
      <c r="K1002" s="4">
        <v>11.614050000000001</v>
      </c>
      <c r="L1002" s="4">
        <v>1.5346200000000001</v>
      </c>
      <c r="M1002" s="5">
        <f t="shared" si="63"/>
        <v>-0.86786521497668767</v>
      </c>
    </row>
    <row r="1003" spans="1:13" x14ac:dyDescent="0.2">
      <c r="A1003" s="1" t="s">
        <v>234</v>
      </c>
      <c r="B1003" s="1" t="s">
        <v>166</v>
      </c>
      <c r="C1003" s="4">
        <v>0</v>
      </c>
      <c r="D1003" s="4">
        <v>0</v>
      </c>
      <c r="E1003" s="5" t="str">
        <f t="shared" si="60"/>
        <v/>
      </c>
      <c r="F1003" s="4">
        <v>33.636000000000003</v>
      </c>
      <c r="G1003" s="4">
        <v>0</v>
      </c>
      <c r="H1003" s="5">
        <f t="shared" si="61"/>
        <v>-1</v>
      </c>
      <c r="I1003" s="4">
        <v>28.975480000000001</v>
      </c>
      <c r="J1003" s="5">
        <f t="shared" si="62"/>
        <v>-1</v>
      </c>
      <c r="K1003" s="4">
        <v>95.00515</v>
      </c>
      <c r="L1003" s="4">
        <v>203.37441000000001</v>
      </c>
      <c r="M1003" s="5">
        <f t="shared" si="63"/>
        <v>1.1406672164614235</v>
      </c>
    </row>
    <row r="1004" spans="1:13" x14ac:dyDescent="0.2">
      <c r="A1004" s="1" t="s">
        <v>234</v>
      </c>
      <c r="B1004" s="1" t="s">
        <v>167</v>
      </c>
      <c r="C1004" s="4">
        <v>1.023E-2</v>
      </c>
      <c r="D1004" s="4">
        <v>0</v>
      </c>
      <c r="E1004" s="5">
        <f t="shared" si="60"/>
        <v>-1</v>
      </c>
      <c r="F1004" s="4">
        <v>392.29862000000003</v>
      </c>
      <c r="G1004" s="4">
        <v>99.871380000000002</v>
      </c>
      <c r="H1004" s="5">
        <f t="shared" si="61"/>
        <v>-0.74542000683051091</v>
      </c>
      <c r="I1004" s="4">
        <v>264.86856</v>
      </c>
      <c r="J1004" s="5">
        <f t="shared" si="62"/>
        <v>-0.62293984608818809</v>
      </c>
      <c r="K1004" s="4">
        <v>1395.3526899999999</v>
      </c>
      <c r="L1004" s="4">
        <v>1320.4341099999999</v>
      </c>
      <c r="M1004" s="5">
        <f t="shared" si="63"/>
        <v>-5.36915007488179E-2</v>
      </c>
    </row>
    <row r="1005" spans="1:13" x14ac:dyDescent="0.2">
      <c r="A1005" s="1" t="s">
        <v>234</v>
      </c>
      <c r="B1005" s="1" t="s">
        <v>168</v>
      </c>
      <c r="C1005" s="4">
        <v>0</v>
      </c>
      <c r="D1005" s="4">
        <v>0</v>
      </c>
      <c r="E1005" s="5" t="str">
        <f t="shared" si="60"/>
        <v/>
      </c>
      <c r="F1005" s="4">
        <v>455.46073000000001</v>
      </c>
      <c r="G1005" s="4">
        <v>82.655529999999999</v>
      </c>
      <c r="H1005" s="5">
        <f t="shared" si="61"/>
        <v>-0.81852325665925141</v>
      </c>
      <c r="I1005" s="4">
        <v>90.684389999999993</v>
      </c>
      <c r="J1005" s="5">
        <f t="shared" si="62"/>
        <v>-8.8536296048305485E-2</v>
      </c>
      <c r="K1005" s="4">
        <v>545.03877999999997</v>
      </c>
      <c r="L1005" s="4">
        <v>935.77065000000005</v>
      </c>
      <c r="M1005" s="5">
        <f t="shared" si="63"/>
        <v>0.71688820013871313</v>
      </c>
    </row>
    <row r="1006" spans="1:13" x14ac:dyDescent="0.2">
      <c r="A1006" s="1" t="s">
        <v>234</v>
      </c>
      <c r="B1006" s="1" t="s">
        <v>169</v>
      </c>
      <c r="C1006" s="4">
        <v>0.18867</v>
      </c>
      <c r="D1006" s="4">
        <v>17.449529999999999</v>
      </c>
      <c r="E1006" s="5">
        <f t="shared" si="60"/>
        <v>91.487040865002385</v>
      </c>
      <c r="F1006" s="4">
        <v>308.93155000000002</v>
      </c>
      <c r="G1006" s="4">
        <v>244.36615</v>
      </c>
      <c r="H1006" s="5">
        <f t="shared" si="61"/>
        <v>-0.20899581153171309</v>
      </c>
      <c r="I1006" s="4">
        <v>342.76528999999999</v>
      </c>
      <c r="J1006" s="5">
        <f t="shared" si="62"/>
        <v>-0.28707440009459528</v>
      </c>
      <c r="K1006" s="4">
        <v>1850.74983</v>
      </c>
      <c r="L1006" s="4">
        <v>3155.4569499999998</v>
      </c>
      <c r="M1006" s="5">
        <f t="shared" si="63"/>
        <v>0.70496136152556055</v>
      </c>
    </row>
    <row r="1007" spans="1:13" x14ac:dyDescent="0.2">
      <c r="A1007" s="1" t="s">
        <v>234</v>
      </c>
      <c r="B1007" s="1" t="s">
        <v>170</v>
      </c>
      <c r="C1007" s="4">
        <v>0</v>
      </c>
      <c r="D1007" s="4">
        <v>0</v>
      </c>
      <c r="E1007" s="5" t="str">
        <f t="shared" si="60"/>
        <v/>
      </c>
      <c r="F1007" s="4">
        <v>0.1145</v>
      </c>
      <c r="G1007" s="4">
        <v>0</v>
      </c>
      <c r="H1007" s="5">
        <f t="shared" si="61"/>
        <v>-1</v>
      </c>
      <c r="I1007" s="4">
        <v>0</v>
      </c>
      <c r="J1007" s="5" t="str">
        <f t="shared" si="62"/>
        <v/>
      </c>
      <c r="K1007" s="4">
        <v>2.0782600000000002</v>
      </c>
      <c r="L1007" s="4">
        <v>67.086600000000004</v>
      </c>
      <c r="M1007" s="5">
        <f t="shared" si="63"/>
        <v>31.280176686266394</v>
      </c>
    </row>
    <row r="1008" spans="1:13" x14ac:dyDescent="0.2">
      <c r="A1008" s="1" t="s">
        <v>234</v>
      </c>
      <c r="B1008" s="1" t="s">
        <v>171</v>
      </c>
      <c r="C1008" s="4">
        <v>0</v>
      </c>
      <c r="D1008" s="4">
        <v>111.52361000000001</v>
      </c>
      <c r="E1008" s="5" t="str">
        <f t="shared" si="60"/>
        <v/>
      </c>
      <c r="F1008" s="4">
        <v>257.06027</v>
      </c>
      <c r="G1008" s="4">
        <v>354.94200999999998</v>
      </c>
      <c r="H1008" s="5">
        <f t="shared" si="61"/>
        <v>0.38077350498387008</v>
      </c>
      <c r="I1008" s="4">
        <v>91.786060000000006</v>
      </c>
      <c r="J1008" s="5">
        <f t="shared" si="62"/>
        <v>2.8670579170736814</v>
      </c>
      <c r="K1008" s="4">
        <v>2574.5679100000002</v>
      </c>
      <c r="L1008" s="4">
        <v>1912.0716299999999</v>
      </c>
      <c r="M1008" s="5">
        <f t="shared" si="63"/>
        <v>-0.25732328808526173</v>
      </c>
    </row>
    <row r="1009" spans="1:13" x14ac:dyDescent="0.2">
      <c r="A1009" s="1" t="s">
        <v>234</v>
      </c>
      <c r="B1009" s="1" t="s">
        <v>235</v>
      </c>
      <c r="C1009" s="4">
        <v>0</v>
      </c>
      <c r="D1009" s="4">
        <v>0</v>
      </c>
      <c r="E1009" s="5" t="str">
        <f t="shared" si="60"/>
        <v/>
      </c>
      <c r="F1009" s="4">
        <v>0</v>
      </c>
      <c r="G1009" s="4">
        <v>0</v>
      </c>
      <c r="H1009" s="5" t="str">
        <f t="shared" si="61"/>
        <v/>
      </c>
      <c r="I1009" s="4">
        <v>0</v>
      </c>
      <c r="J1009" s="5" t="str">
        <f t="shared" si="62"/>
        <v/>
      </c>
      <c r="K1009" s="4">
        <v>1.93872</v>
      </c>
      <c r="L1009" s="4">
        <v>0</v>
      </c>
      <c r="M1009" s="5">
        <f t="shared" si="63"/>
        <v>-1</v>
      </c>
    </row>
    <row r="1010" spans="1:13" x14ac:dyDescent="0.2">
      <c r="A1010" s="1" t="s">
        <v>234</v>
      </c>
      <c r="B1010" s="1" t="s">
        <v>174</v>
      </c>
      <c r="C1010" s="4">
        <v>0</v>
      </c>
      <c r="D1010" s="4">
        <v>0</v>
      </c>
      <c r="E1010" s="5" t="str">
        <f t="shared" si="60"/>
        <v/>
      </c>
      <c r="F1010" s="4">
        <v>0</v>
      </c>
      <c r="G1010" s="4">
        <v>0</v>
      </c>
      <c r="H1010" s="5" t="str">
        <f t="shared" si="61"/>
        <v/>
      </c>
      <c r="I1010" s="4">
        <v>0</v>
      </c>
      <c r="J1010" s="5" t="str">
        <f t="shared" si="62"/>
        <v/>
      </c>
      <c r="K1010" s="4">
        <v>4.7099999999999998E-3</v>
      </c>
      <c r="L1010" s="4">
        <v>2.2229899999999998</v>
      </c>
      <c r="M1010" s="5">
        <f t="shared" si="63"/>
        <v>470.97239915074306</v>
      </c>
    </row>
    <row r="1011" spans="1:13" x14ac:dyDescent="0.2">
      <c r="A1011" s="1" t="s">
        <v>234</v>
      </c>
      <c r="B1011" s="1" t="s">
        <v>175</v>
      </c>
      <c r="C1011" s="4">
        <v>0</v>
      </c>
      <c r="D1011" s="4">
        <v>13.464370000000001</v>
      </c>
      <c r="E1011" s="5" t="str">
        <f t="shared" si="60"/>
        <v/>
      </c>
      <c r="F1011" s="4">
        <v>2.4735200000000002</v>
      </c>
      <c r="G1011" s="4">
        <v>23.376329999999999</v>
      </c>
      <c r="H1011" s="5">
        <f t="shared" si="61"/>
        <v>8.4506331058572393</v>
      </c>
      <c r="I1011" s="4">
        <v>2.7374999999999998</v>
      </c>
      <c r="J1011" s="5">
        <f t="shared" si="62"/>
        <v>7.5392986301369866</v>
      </c>
      <c r="K1011" s="4">
        <v>164.26307</v>
      </c>
      <c r="L1011" s="4">
        <v>135.61439999999999</v>
      </c>
      <c r="M1011" s="5">
        <f t="shared" si="63"/>
        <v>-0.17440724808077679</v>
      </c>
    </row>
    <row r="1012" spans="1:13" x14ac:dyDescent="0.2">
      <c r="A1012" s="1" t="s">
        <v>234</v>
      </c>
      <c r="B1012" s="1" t="s">
        <v>176</v>
      </c>
      <c r="C1012" s="4">
        <v>0</v>
      </c>
      <c r="D1012" s="4">
        <v>0</v>
      </c>
      <c r="E1012" s="5" t="str">
        <f t="shared" si="60"/>
        <v/>
      </c>
      <c r="F1012" s="4">
        <v>1.68604</v>
      </c>
      <c r="G1012" s="4">
        <v>0.26021</v>
      </c>
      <c r="H1012" s="5">
        <f t="shared" si="61"/>
        <v>-0.84566795568313924</v>
      </c>
      <c r="I1012" s="4">
        <v>0</v>
      </c>
      <c r="J1012" s="5" t="str">
        <f t="shared" si="62"/>
        <v/>
      </c>
      <c r="K1012" s="4">
        <v>3.7072099999999999</v>
      </c>
      <c r="L1012" s="4">
        <v>0.32655000000000001</v>
      </c>
      <c r="M1012" s="5">
        <f t="shared" si="63"/>
        <v>-0.91191489017347283</v>
      </c>
    </row>
    <row r="1013" spans="1:13" x14ac:dyDescent="0.2">
      <c r="A1013" s="1" t="s">
        <v>234</v>
      </c>
      <c r="B1013" s="1" t="s">
        <v>177</v>
      </c>
      <c r="C1013" s="4">
        <v>22.906939999999999</v>
      </c>
      <c r="D1013" s="4">
        <v>5.8727499999999999</v>
      </c>
      <c r="E1013" s="5">
        <f t="shared" si="60"/>
        <v>-0.74362573089203532</v>
      </c>
      <c r="F1013" s="4">
        <v>199.49503999999999</v>
      </c>
      <c r="G1013" s="4">
        <v>157.01394999999999</v>
      </c>
      <c r="H1013" s="5">
        <f t="shared" si="61"/>
        <v>-0.21294308871037593</v>
      </c>
      <c r="I1013" s="4">
        <v>61.424610000000001</v>
      </c>
      <c r="J1013" s="5">
        <f t="shared" si="62"/>
        <v>1.5562058920683417</v>
      </c>
      <c r="K1013" s="4">
        <v>1605.85592</v>
      </c>
      <c r="L1013" s="4">
        <v>1053.4344100000001</v>
      </c>
      <c r="M1013" s="5">
        <f t="shared" si="63"/>
        <v>-0.34400440482854766</v>
      </c>
    </row>
    <row r="1014" spans="1:13" x14ac:dyDescent="0.2">
      <c r="A1014" s="1" t="s">
        <v>234</v>
      </c>
      <c r="B1014" s="1" t="s">
        <v>178</v>
      </c>
      <c r="C1014" s="4">
        <v>0</v>
      </c>
      <c r="D1014" s="4">
        <v>0</v>
      </c>
      <c r="E1014" s="5" t="str">
        <f t="shared" si="60"/>
        <v/>
      </c>
      <c r="F1014" s="4">
        <v>0</v>
      </c>
      <c r="G1014" s="4">
        <v>4.5892099999999996</v>
      </c>
      <c r="H1014" s="5" t="str">
        <f t="shared" si="61"/>
        <v/>
      </c>
      <c r="I1014" s="4">
        <v>0</v>
      </c>
      <c r="J1014" s="5" t="str">
        <f t="shared" si="62"/>
        <v/>
      </c>
      <c r="K1014" s="4">
        <v>3.7039999999999997E-2</v>
      </c>
      <c r="L1014" s="4">
        <v>4.6033999999999997</v>
      </c>
      <c r="M1014" s="5">
        <f t="shared" si="63"/>
        <v>123.28185745140389</v>
      </c>
    </row>
    <row r="1015" spans="1:13" x14ac:dyDescent="0.2">
      <c r="A1015" s="1" t="s">
        <v>234</v>
      </c>
      <c r="B1015" s="1" t="s">
        <v>179</v>
      </c>
      <c r="C1015" s="4">
        <v>0</v>
      </c>
      <c r="D1015" s="4">
        <v>0</v>
      </c>
      <c r="E1015" s="5" t="str">
        <f t="shared" si="60"/>
        <v/>
      </c>
      <c r="F1015" s="4">
        <v>4.5914700000000002</v>
      </c>
      <c r="G1015" s="4">
        <v>15.515470000000001</v>
      </c>
      <c r="H1015" s="5">
        <f t="shared" si="61"/>
        <v>2.3791944627755379</v>
      </c>
      <c r="I1015" s="4">
        <v>1.094E-2</v>
      </c>
      <c r="J1015" s="5">
        <f t="shared" si="62"/>
        <v>1417.2330895795246</v>
      </c>
      <c r="K1015" s="4">
        <v>206.55186</v>
      </c>
      <c r="L1015" s="4">
        <v>144.24510000000001</v>
      </c>
      <c r="M1015" s="5">
        <f t="shared" si="63"/>
        <v>-0.30165189507371171</v>
      </c>
    </row>
    <row r="1016" spans="1:13" x14ac:dyDescent="0.2">
      <c r="A1016" s="1" t="s">
        <v>234</v>
      </c>
      <c r="B1016" s="1" t="s">
        <v>180</v>
      </c>
      <c r="C1016" s="4">
        <v>0</v>
      </c>
      <c r="D1016" s="4">
        <v>0</v>
      </c>
      <c r="E1016" s="5" t="str">
        <f t="shared" si="60"/>
        <v/>
      </c>
      <c r="F1016" s="4">
        <v>37.588099999999997</v>
      </c>
      <c r="G1016" s="4">
        <v>0.30874000000000001</v>
      </c>
      <c r="H1016" s="5">
        <f t="shared" si="61"/>
        <v>-0.99178623021647805</v>
      </c>
      <c r="I1016" s="4">
        <v>6.1409999999999999E-2</v>
      </c>
      <c r="J1016" s="5">
        <f t="shared" si="62"/>
        <v>4.0275199478912231</v>
      </c>
      <c r="K1016" s="4">
        <v>100.64858</v>
      </c>
      <c r="L1016" s="4">
        <v>62.687600000000003</v>
      </c>
      <c r="M1016" s="5">
        <f t="shared" si="63"/>
        <v>-0.37716359237258978</v>
      </c>
    </row>
    <row r="1017" spans="1:13" x14ac:dyDescent="0.2">
      <c r="A1017" s="1" t="s">
        <v>234</v>
      </c>
      <c r="B1017" s="1" t="s">
        <v>181</v>
      </c>
      <c r="C1017" s="4">
        <v>0</v>
      </c>
      <c r="D1017" s="4">
        <v>0</v>
      </c>
      <c r="E1017" s="5" t="str">
        <f t="shared" si="60"/>
        <v/>
      </c>
      <c r="F1017" s="4">
        <v>13.87903</v>
      </c>
      <c r="G1017" s="4">
        <v>0</v>
      </c>
      <c r="H1017" s="5">
        <f t="shared" si="61"/>
        <v>-1</v>
      </c>
      <c r="I1017" s="4">
        <v>43.789560000000002</v>
      </c>
      <c r="J1017" s="5">
        <f t="shared" si="62"/>
        <v>-1</v>
      </c>
      <c r="K1017" s="4">
        <v>31.808890000000002</v>
      </c>
      <c r="L1017" s="4">
        <v>110.95053</v>
      </c>
      <c r="M1017" s="5">
        <f t="shared" si="63"/>
        <v>2.488035263097832</v>
      </c>
    </row>
    <row r="1018" spans="1:13" x14ac:dyDescent="0.2">
      <c r="A1018" s="1" t="s">
        <v>234</v>
      </c>
      <c r="B1018" s="1" t="s">
        <v>183</v>
      </c>
      <c r="C1018" s="4">
        <v>0</v>
      </c>
      <c r="D1018" s="4">
        <v>0</v>
      </c>
      <c r="E1018" s="5" t="str">
        <f t="shared" si="60"/>
        <v/>
      </c>
      <c r="F1018" s="4">
        <v>0.10687000000000001</v>
      </c>
      <c r="G1018" s="4">
        <v>2.7474500000000002</v>
      </c>
      <c r="H1018" s="5">
        <f t="shared" si="61"/>
        <v>24.708337232151212</v>
      </c>
      <c r="I1018" s="4">
        <v>0.39011000000000001</v>
      </c>
      <c r="J1018" s="5">
        <f t="shared" si="62"/>
        <v>6.0427571710543182</v>
      </c>
      <c r="K1018" s="4">
        <v>21.16093</v>
      </c>
      <c r="L1018" s="4">
        <v>57.323039999999999</v>
      </c>
      <c r="M1018" s="5">
        <f t="shared" si="63"/>
        <v>1.7089092965195762</v>
      </c>
    </row>
    <row r="1019" spans="1:13" x14ac:dyDescent="0.2">
      <c r="A1019" s="1" t="s">
        <v>234</v>
      </c>
      <c r="B1019" s="1" t="s">
        <v>184</v>
      </c>
      <c r="C1019" s="4">
        <v>0</v>
      </c>
      <c r="D1019" s="4">
        <v>0</v>
      </c>
      <c r="E1019" s="5" t="str">
        <f t="shared" si="60"/>
        <v/>
      </c>
      <c r="F1019" s="4">
        <v>0</v>
      </c>
      <c r="G1019" s="4">
        <v>0</v>
      </c>
      <c r="H1019" s="5" t="str">
        <f t="shared" si="61"/>
        <v/>
      </c>
      <c r="I1019" s="4">
        <v>0</v>
      </c>
      <c r="J1019" s="5" t="str">
        <f t="shared" si="62"/>
        <v/>
      </c>
      <c r="K1019" s="4">
        <v>0.85819000000000001</v>
      </c>
      <c r="L1019" s="4">
        <v>2.2046700000000001</v>
      </c>
      <c r="M1019" s="5">
        <f t="shared" si="63"/>
        <v>1.5689765669606963</v>
      </c>
    </row>
    <row r="1020" spans="1:13" x14ac:dyDescent="0.2">
      <c r="A1020" s="1" t="s">
        <v>234</v>
      </c>
      <c r="B1020" s="1" t="s">
        <v>188</v>
      </c>
      <c r="C1020" s="4">
        <v>0</v>
      </c>
      <c r="D1020" s="4">
        <v>2.0933899999999999</v>
      </c>
      <c r="E1020" s="5" t="str">
        <f t="shared" si="60"/>
        <v/>
      </c>
      <c r="F1020" s="4">
        <v>7.3491900000000001</v>
      </c>
      <c r="G1020" s="4">
        <v>3.5081600000000002</v>
      </c>
      <c r="H1020" s="5">
        <f t="shared" si="61"/>
        <v>-0.52264671344733227</v>
      </c>
      <c r="I1020" s="4">
        <v>1.9599999999999999E-3</v>
      </c>
      <c r="J1020" s="5">
        <f t="shared" si="62"/>
        <v>1788.8775510204084</v>
      </c>
      <c r="K1020" s="4">
        <v>67.439980000000006</v>
      </c>
      <c r="L1020" s="4">
        <v>24.855170000000001</v>
      </c>
      <c r="M1020" s="5">
        <f t="shared" si="63"/>
        <v>-0.63144754787886948</v>
      </c>
    </row>
    <row r="1021" spans="1:13" x14ac:dyDescent="0.2">
      <c r="A1021" s="1" t="s">
        <v>234</v>
      </c>
      <c r="B1021" s="1" t="s">
        <v>189</v>
      </c>
      <c r="C1021" s="4">
        <v>0</v>
      </c>
      <c r="D1021" s="4">
        <v>0</v>
      </c>
      <c r="E1021" s="5" t="str">
        <f t="shared" si="60"/>
        <v/>
      </c>
      <c r="F1021" s="4">
        <v>2.5429900000000001</v>
      </c>
      <c r="G1021" s="4">
        <v>0</v>
      </c>
      <c r="H1021" s="5">
        <f t="shared" si="61"/>
        <v>-1</v>
      </c>
      <c r="I1021" s="4">
        <v>0.53459999999999996</v>
      </c>
      <c r="J1021" s="5">
        <f t="shared" si="62"/>
        <v>-1</v>
      </c>
      <c r="K1021" s="4">
        <v>39.046039999999998</v>
      </c>
      <c r="L1021" s="4">
        <v>20.99747</v>
      </c>
      <c r="M1021" s="5">
        <f t="shared" si="63"/>
        <v>-0.46223816807030882</v>
      </c>
    </row>
    <row r="1022" spans="1:13" x14ac:dyDescent="0.2">
      <c r="A1022" s="1" t="s">
        <v>234</v>
      </c>
      <c r="B1022" s="1" t="s">
        <v>190</v>
      </c>
      <c r="C1022" s="4">
        <v>0.125</v>
      </c>
      <c r="D1022" s="4">
        <v>0</v>
      </c>
      <c r="E1022" s="5">
        <f t="shared" si="60"/>
        <v>-1</v>
      </c>
      <c r="F1022" s="4">
        <v>64.359759999999994</v>
      </c>
      <c r="G1022" s="4">
        <v>51.808010000000003</v>
      </c>
      <c r="H1022" s="5">
        <f t="shared" si="61"/>
        <v>-0.19502481053378684</v>
      </c>
      <c r="I1022" s="4">
        <v>12.29785</v>
      </c>
      <c r="J1022" s="5">
        <f t="shared" si="62"/>
        <v>3.212769711778888</v>
      </c>
      <c r="K1022" s="4">
        <v>1034.51991</v>
      </c>
      <c r="L1022" s="4">
        <v>477.36291</v>
      </c>
      <c r="M1022" s="5">
        <f t="shared" si="63"/>
        <v>-0.53856575848791544</v>
      </c>
    </row>
    <row r="1023" spans="1:13" x14ac:dyDescent="0.2">
      <c r="A1023" s="1" t="s">
        <v>234</v>
      </c>
      <c r="B1023" s="1" t="s">
        <v>191</v>
      </c>
      <c r="C1023" s="4">
        <v>1.59</v>
      </c>
      <c r="D1023" s="4">
        <v>0</v>
      </c>
      <c r="E1023" s="5">
        <f t="shared" si="60"/>
        <v>-1</v>
      </c>
      <c r="F1023" s="4">
        <v>369.48345999999998</v>
      </c>
      <c r="G1023" s="4">
        <v>87.985579999999999</v>
      </c>
      <c r="H1023" s="5">
        <f t="shared" si="61"/>
        <v>-0.76186869095574672</v>
      </c>
      <c r="I1023" s="4">
        <v>353.49315000000001</v>
      </c>
      <c r="J1023" s="5">
        <f t="shared" si="62"/>
        <v>-0.7510967892871474</v>
      </c>
      <c r="K1023" s="4">
        <v>3307.4418900000001</v>
      </c>
      <c r="L1023" s="4">
        <v>2170.9325600000002</v>
      </c>
      <c r="M1023" s="5">
        <f t="shared" si="63"/>
        <v>-0.34362185876529483</v>
      </c>
    </row>
    <row r="1024" spans="1:13" x14ac:dyDescent="0.2">
      <c r="A1024" s="1" t="s">
        <v>234</v>
      </c>
      <c r="B1024" s="1" t="s">
        <v>192</v>
      </c>
      <c r="C1024" s="4">
        <v>0</v>
      </c>
      <c r="D1024" s="4">
        <v>0</v>
      </c>
      <c r="E1024" s="5" t="str">
        <f t="shared" si="60"/>
        <v/>
      </c>
      <c r="F1024" s="4">
        <v>1.73167</v>
      </c>
      <c r="G1024" s="4">
        <v>81.516660000000002</v>
      </c>
      <c r="H1024" s="5">
        <f t="shared" si="61"/>
        <v>46.074015256948492</v>
      </c>
      <c r="I1024" s="4">
        <v>144.96394000000001</v>
      </c>
      <c r="J1024" s="5">
        <f t="shared" si="62"/>
        <v>-0.43767629384245488</v>
      </c>
      <c r="K1024" s="4">
        <v>465.70346000000001</v>
      </c>
      <c r="L1024" s="4">
        <v>646.02526999999998</v>
      </c>
      <c r="M1024" s="5">
        <f t="shared" si="63"/>
        <v>0.38720307124194431</v>
      </c>
    </row>
    <row r="1025" spans="1:13" x14ac:dyDescent="0.2">
      <c r="A1025" s="1" t="s">
        <v>234</v>
      </c>
      <c r="B1025" s="1" t="s">
        <v>193</v>
      </c>
      <c r="C1025" s="4">
        <v>0</v>
      </c>
      <c r="D1025" s="4">
        <v>0</v>
      </c>
      <c r="E1025" s="5" t="str">
        <f t="shared" si="60"/>
        <v/>
      </c>
      <c r="F1025" s="4">
        <v>151.57261</v>
      </c>
      <c r="G1025" s="4">
        <v>4.6523500000000002</v>
      </c>
      <c r="H1025" s="5">
        <f t="shared" si="61"/>
        <v>-0.96930612991357734</v>
      </c>
      <c r="I1025" s="4">
        <v>0.15945000000000001</v>
      </c>
      <c r="J1025" s="5">
        <f t="shared" si="62"/>
        <v>28.177485105048603</v>
      </c>
      <c r="K1025" s="4">
        <v>1195.08914</v>
      </c>
      <c r="L1025" s="4">
        <v>182.69982999999999</v>
      </c>
      <c r="M1025" s="5">
        <f t="shared" si="63"/>
        <v>-0.84712451658626908</v>
      </c>
    </row>
    <row r="1026" spans="1:13" x14ac:dyDescent="0.2">
      <c r="A1026" s="1" t="s">
        <v>234</v>
      </c>
      <c r="B1026" s="1" t="s">
        <v>194</v>
      </c>
      <c r="C1026" s="4">
        <v>0</v>
      </c>
      <c r="D1026" s="4">
        <v>0</v>
      </c>
      <c r="E1026" s="5" t="str">
        <f t="shared" si="60"/>
        <v/>
      </c>
      <c r="F1026" s="4">
        <v>1.5603100000000001</v>
      </c>
      <c r="G1026" s="4">
        <v>1.056</v>
      </c>
      <c r="H1026" s="5">
        <f t="shared" si="61"/>
        <v>-0.32321141311662427</v>
      </c>
      <c r="I1026" s="4">
        <v>0.34522999999999998</v>
      </c>
      <c r="J1026" s="5">
        <f t="shared" si="62"/>
        <v>2.0588303449873999</v>
      </c>
      <c r="K1026" s="4">
        <v>108.23090000000001</v>
      </c>
      <c r="L1026" s="4">
        <v>21.07235</v>
      </c>
      <c r="M1026" s="5">
        <f t="shared" si="63"/>
        <v>-0.80530190546322722</v>
      </c>
    </row>
    <row r="1027" spans="1:13" x14ac:dyDescent="0.2">
      <c r="A1027" s="1" t="s">
        <v>234</v>
      </c>
      <c r="B1027" s="1" t="s">
        <v>195</v>
      </c>
      <c r="C1027" s="4">
        <v>0</v>
      </c>
      <c r="D1027" s="4">
        <v>0</v>
      </c>
      <c r="E1027" s="5" t="str">
        <f t="shared" si="60"/>
        <v/>
      </c>
      <c r="F1027" s="4">
        <v>150.49214000000001</v>
      </c>
      <c r="G1027" s="4">
        <v>1.83989</v>
      </c>
      <c r="H1027" s="5">
        <f t="shared" si="61"/>
        <v>-0.9877741787710641</v>
      </c>
      <c r="I1027" s="4">
        <v>0</v>
      </c>
      <c r="J1027" s="5" t="str">
        <f t="shared" si="62"/>
        <v/>
      </c>
      <c r="K1027" s="4">
        <v>1374.74578</v>
      </c>
      <c r="L1027" s="4">
        <v>14.73677</v>
      </c>
      <c r="M1027" s="5">
        <f t="shared" si="63"/>
        <v>-0.98928036716723</v>
      </c>
    </row>
    <row r="1028" spans="1:13" x14ac:dyDescent="0.2">
      <c r="A1028" s="1" t="s">
        <v>234</v>
      </c>
      <c r="B1028" s="1" t="s">
        <v>196</v>
      </c>
      <c r="C1028" s="4">
        <v>0</v>
      </c>
      <c r="D1028" s="4">
        <v>0</v>
      </c>
      <c r="E1028" s="5" t="str">
        <f t="shared" si="60"/>
        <v/>
      </c>
      <c r="F1028" s="4">
        <v>5.18</v>
      </c>
      <c r="G1028" s="4">
        <v>0</v>
      </c>
      <c r="H1028" s="5">
        <f t="shared" si="61"/>
        <v>-1</v>
      </c>
      <c r="I1028" s="4">
        <v>0</v>
      </c>
      <c r="J1028" s="5" t="str">
        <f t="shared" si="62"/>
        <v/>
      </c>
      <c r="K1028" s="4">
        <v>47.864629999999998</v>
      </c>
      <c r="L1028" s="4">
        <v>33.270000000000003</v>
      </c>
      <c r="M1028" s="5">
        <f t="shared" si="63"/>
        <v>-0.30491471468597997</v>
      </c>
    </row>
    <row r="1029" spans="1:13" x14ac:dyDescent="0.2">
      <c r="A1029" s="1" t="s">
        <v>234</v>
      </c>
      <c r="B1029" s="1" t="s">
        <v>197</v>
      </c>
      <c r="C1029" s="4">
        <v>0</v>
      </c>
      <c r="D1029" s="4">
        <v>0</v>
      </c>
      <c r="E1029" s="5" t="str">
        <f t="shared" ref="E1029:E1092" si="64">IF(C1029=0,"",(D1029/C1029-1))</f>
        <v/>
      </c>
      <c r="F1029" s="4">
        <v>1.721E-2</v>
      </c>
      <c r="G1029" s="4">
        <v>3.1789999999999999E-2</v>
      </c>
      <c r="H1029" s="5">
        <f t="shared" ref="H1029:H1092" si="65">IF(F1029=0,"",(G1029/F1029-1))</f>
        <v>0.84718187100522946</v>
      </c>
      <c r="I1029" s="4">
        <v>2.4306399999999999</v>
      </c>
      <c r="J1029" s="5">
        <f t="shared" ref="J1029:J1092" si="66">IF(I1029=0,"",(G1029/I1029-1))</f>
        <v>-0.98692114011124643</v>
      </c>
      <c r="K1029" s="4">
        <v>9.5330100000000009</v>
      </c>
      <c r="L1029" s="4">
        <v>13.84329</v>
      </c>
      <c r="M1029" s="5">
        <f t="shared" ref="M1029:M1092" si="67">IF(K1029=0,"",(L1029/K1029-1))</f>
        <v>0.45214260763389502</v>
      </c>
    </row>
    <row r="1030" spans="1:13" x14ac:dyDescent="0.2">
      <c r="A1030" s="1" t="s">
        <v>234</v>
      </c>
      <c r="B1030" s="1" t="s">
        <v>199</v>
      </c>
      <c r="C1030" s="4">
        <v>0</v>
      </c>
      <c r="D1030" s="4">
        <v>0</v>
      </c>
      <c r="E1030" s="5" t="str">
        <f t="shared" si="64"/>
        <v/>
      </c>
      <c r="F1030" s="4">
        <v>9.5699999999999993E-2</v>
      </c>
      <c r="G1030" s="4">
        <v>7.3977000000000004</v>
      </c>
      <c r="H1030" s="5">
        <f t="shared" si="65"/>
        <v>76.300940438871478</v>
      </c>
      <c r="I1030" s="4">
        <v>0</v>
      </c>
      <c r="J1030" s="5" t="str">
        <f t="shared" si="66"/>
        <v/>
      </c>
      <c r="K1030" s="4">
        <v>0.89961000000000002</v>
      </c>
      <c r="L1030" s="4">
        <v>41.849699999999999</v>
      </c>
      <c r="M1030" s="5">
        <f t="shared" si="67"/>
        <v>45.519825257611629</v>
      </c>
    </row>
    <row r="1031" spans="1:13" x14ac:dyDescent="0.2">
      <c r="A1031" s="1" t="s">
        <v>234</v>
      </c>
      <c r="B1031" s="1" t="s">
        <v>200</v>
      </c>
      <c r="C1031" s="4">
        <v>0</v>
      </c>
      <c r="D1031" s="4">
        <v>0</v>
      </c>
      <c r="E1031" s="5" t="str">
        <f t="shared" si="64"/>
        <v/>
      </c>
      <c r="F1031" s="4">
        <v>0</v>
      </c>
      <c r="G1031" s="4">
        <v>0</v>
      </c>
      <c r="H1031" s="5" t="str">
        <f t="shared" si="65"/>
        <v/>
      </c>
      <c r="I1031" s="4">
        <v>0</v>
      </c>
      <c r="J1031" s="5" t="str">
        <f t="shared" si="66"/>
        <v/>
      </c>
      <c r="K1031" s="4">
        <v>24.659980000000001</v>
      </c>
      <c r="L1031" s="4">
        <v>0</v>
      </c>
      <c r="M1031" s="5">
        <f t="shared" si="67"/>
        <v>-1</v>
      </c>
    </row>
    <row r="1032" spans="1:13" x14ac:dyDescent="0.2">
      <c r="A1032" s="1" t="s">
        <v>234</v>
      </c>
      <c r="B1032" s="1" t="s">
        <v>201</v>
      </c>
      <c r="C1032" s="4">
        <v>0</v>
      </c>
      <c r="D1032" s="4">
        <v>0</v>
      </c>
      <c r="E1032" s="5" t="str">
        <f t="shared" si="64"/>
        <v/>
      </c>
      <c r="F1032" s="4">
        <v>25.083839999999999</v>
      </c>
      <c r="G1032" s="4">
        <v>77.368440000000007</v>
      </c>
      <c r="H1032" s="5">
        <f t="shared" si="65"/>
        <v>2.084393777029355</v>
      </c>
      <c r="I1032" s="4">
        <v>60.40822</v>
      </c>
      <c r="J1032" s="5">
        <f t="shared" si="66"/>
        <v>0.28076013496176522</v>
      </c>
      <c r="K1032" s="4">
        <v>1702.7296799999999</v>
      </c>
      <c r="L1032" s="4">
        <v>1325.1500900000001</v>
      </c>
      <c r="M1032" s="5">
        <f t="shared" si="67"/>
        <v>-0.22174957918158789</v>
      </c>
    </row>
    <row r="1033" spans="1:13" x14ac:dyDescent="0.2">
      <c r="A1033" s="1" t="s">
        <v>234</v>
      </c>
      <c r="B1033" s="1" t="s">
        <v>204</v>
      </c>
      <c r="C1033" s="4">
        <v>1.2500000000000001E-2</v>
      </c>
      <c r="D1033" s="4">
        <v>2.0109999999999999E-2</v>
      </c>
      <c r="E1033" s="5">
        <f t="shared" si="64"/>
        <v>0.60879999999999979</v>
      </c>
      <c r="F1033" s="4">
        <v>0.59375</v>
      </c>
      <c r="G1033" s="4">
        <v>11.12904</v>
      </c>
      <c r="H1033" s="5">
        <f t="shared" si="65"/>
        <v>17.743646315789473</v>
      </c>
      <c r="I1033" s="4">
        <v>3.2412999999999998</v>
      </c>
      <c r="J1033" s="5">
        <f t="shared" si="66"/>
        <v>2.4335112454879217</v>
      </c>
      <c r="K1033" s="4">
        <v>3112.9062899999999</v>
      </c>
      <c r="L1033" s="4">
        <v>345.62750999999997</v>
      </c>
      <c r="M1033" s="5">
        <f t="shared" si="67"/>
        <v>-0.88896951022576398</v>
      </c>
    </row>
    <row r="1034" spans="1:13" x14ac:dyDescent="0.2">
      <c r="A1034" s="1" t="s">
        <v>234</v>
      </c>
      <c r="B1034" s="1" t="s">
        <v>205</v>
      </c>
      <c r="C1034" s="4">
        <v>0</v>
      </c>
      <c r="D1034" s="4">
        <v>0</v>
      </c>
      <c r="E1034" s="5" t="str">
        <f t="shared" si="64"/>
        <v/>
      </c>
      <c r="F1034" s="4">
        <v>0.49524000000000001</v>
      </c>
      <c r="G1034" s="4">
        <v>0</v>
      </c>
      <c r="H1034" s="5">
        <f t="shared" si="65"/>
        <v>-1</v>
      </c>
      <c r="I1034" s="4">
        <v>0.87085999999999997</v>
      </c>
      <c r="J1034" s="5">
        <f t="shared" si="66"/>
        <v>-1</v>
      </c>
      <c r="K1034" s="4">
        <v>40.627020000000002</v>
      </c>
      <c r="L1034" s="4">
        <v>7.3052200000000003</v>
      </c>
      <c r="M1034" s="5">
        <f t="shared" si="67"/>
        <v>-0.82018814079890667</v>
      </c>
    </row>
    <row r="1035" spans="1:13" x14ac:dyDescent="0.2">
      <c r="A1035" s="1" t="s">
        <v>234</v>
      </c>
      <c r="B1035" s="1" t="s">
        <v>206</v>
      </c>
      <c r="C1035" s="4">
        <v>2.0724</v>
      </c>
      <c r="D1035" s="4">
        <v>0</v>
      </c>
      <c r="E1035" s="5">
        <f t="shared" si="64"/>
        <v>-1</v>
      </c>
      <c r="F1035" s="4">
        <v>5.4629000000000003</v>
      </c>
      <c r="G1035" s="4">
        <v>34.324359999999999</v>
      </c>
      <c r="H1035" s="5">
        <f t="shared" si="65"/>
        <v>5.2831756027018608</v>
      </c>
      <c r="I1035" s="4">
        <v>60.702860000000001</v>
      </c>
      <c r="J1035" s="5">
        <f t="shared" si="66"/>
        <v>-0.43455118918614377</v>
      </c>
      <c r="K1035" s="4">
        <v>218.02025</v>
      </c>
      <c r="L1035" s="4">
        <v>741.57200999999998</v>
      </c>
      <c r="M1035" s="5">
        <f t="shared" si="67"/>
        <v>2.4013905130372062</v>
      </c>
    </row>
    <row r="1036" spans="1:13" x14ac:dyDescent="0.2">
      <c r="A1036" s="1" t="s">
        <v>234</v>
      </c>
      <c r="B1036" s="1" t="s">
        <v>207</v>
      </c>
      <c r="C1036" s="4">
        <v>7.0000000000000007E-2</v>
      </c>
      <c r="D1036" s="4">
        <v>31.840620000000001</v>
      </c>
      <c r="E1036" s="5">
        <f t="shared" si="64"/>
        <v>453.86599999999999</v>
      </c>
      <c r="F1036" s="4">
        <v>0.21506</v>
      </c>
      <c r="G1036" s="4">
        <v>126.3702</v>
      </c>
      <c r="H1036" s="5">
        <f t="shared" si="65"/>
        <v>586.60438947270529</v>
      </c>
      <c r="I1036" s="4">
        <v>241.7012</v>
      </c>
      <c r="J1036" s="5">
        <f t="shared" si="66"/>
        <v>-0.47716353911358322</v>
      </c>
      <c r="K1036" s="4">
        <v>189.86377999999999</v>
      </c>
      <c r="L1036" s="4">
        <v>1228.9155800000001</v>
      </c>
      <c r="M1036" s="5">
        <f t="shared" si="67"/>
        <v>5.4726172627554348</v>
      </c>
    </row>
    <row r="1037" spans="1:13" x14ac:dyDescent="0.2">
      <c r="A1037" s="1" t="s">
        <v>234</v>
      </c>
      <c r="B1037" s="1" t="s">
        <v>208</v>
      </c>
      <c r="C1037" s="4">
        <v>0</v>
      </c>
      <c r="D1037" s="4">
        <v>0</v>
      </c>
      <c r="E1037" s="5" t="str">
        <f t="shared" si="64"/>
        <v/>
      </c>
      <c r="F1037" s="4">
        <v>0</v>
      </c>
      <c r="G1037" s="4">
        <v>0</v>
      </c>
      <c r="H1037" s="5" t="str">
        <f t="shared" si="65"/>
        <v/>
      </c>
      <c r="I1037" s="4">
        <v>42.01943</v>
      </c>
      <c r="J1037" s="5">
        <f t="shared" si="66"/>
        <v>-1</v>
      </c>
      <c r="K1037" s="4">
        <v>107.20706</v>
      </c>
      <c r="L1037" s="4">
        <v>59.14669</v>
      </c>
      <c r="M1037" s="5">
        <f t="shared" si="67"/>
        <v>-0.44829482312079072</v>
      </c>
    </row>
    <row r="1038" spans="1:13" x14ac:dyDescent="0.2">
      <c r="A1038" s="1" t="s">
        <v>234</v>
      </c>
      <c r="B1038" s="1" t="s">
        <v>209</v>
      </c>
      <c r="C1038" s="4">
        <v>0</v>
      </c>
      <c r="D1038" s="4">
        <v>2.5530000000000001E-2</v>
      </c>
      <c r="E1038" s="5" t="str">
        <f t="shared" si="64"/>
        <v/>
      </c>
      <c r="F1038" s="4">
        <v>66.084490000000002</v>
      </c>
      <c r="G1038" s="4">
        <v>56.61327</v>
      </c>
      <c r="H1038" s="5">
        <f t="shared" si="65"/>
        <v>-0.14331986219459369</v>
      </c>
      <c r="I1038" s="4">
        <v>5.5039100000000003</v>
      </c>
      <c r="J1038" s="5">
        <f t="shared" si="66"/>
        <v>9.2860094005897622</v>
      </c>
      <c r="K1038" s="4">
        <v>644.48833999999999</v>
      </c>
      <c r="L1038" s="4">
        <v>560.24433999999997</v>
      </c>
      <c r="M1038" s="5">
        <f t="shared" si="67"/>
        <v>-0.13071454481240119</v>
      </c>
    </row>
    <row r="1039" spans="1:13" x14ac:dyDescent="0.2">
      <c r="A1039" s="1" t="s">
        <v>234</v>
      </c>
      <c r="B1039" s="1" t="s">
        <v>212</v>
      </c>
      <c r="C1039" s="4">
        <v>0</v>
      </c>
      <c r="D1039" s="4">
        <v>0</v>
      </c>
      <c r="E1039" s="5" t="str">
        <f t="shared" si="64"/>
        <v/>
      </c>
      <c r="F1039" s="4">
        <v>0</v>
      </c>
      <c r="G1039" s="4">
        <v>1.0999999999999999E-2</v>
      </c>
      <c r="H1039" s="5" t="str">
        <f t="shared" si="65"/>
        <v/>
      </c>
      <c r="I1039" s="4">
        <v>0</v>
      </c>
      <c r="J1039" s="5" t="str">
        <f t="shared" si="66"/>
        <v/>
      </c>
      <c r="K1039" s="4">
        <v>9.5000000000000001E-2</v>
      </c>
      <c r="L1039" s="4">
        <v>0.42514999999999997</v>
      </c>
      <c r="M1039" s="5">
        <f t="shared" si="67"/>
        <v>3.4752631578947364</v>
      </c>
    </row>
    <row r="1040" spans="1:13" x14ac:dyDescent="0.2">
      <c r="A1040" s="1" t="s">
        <v>234</v>
      </c>
      <c r="B1040" s="1" t="s">
        <v>213</v>
      </c>
      <c r="C1040" s="4">
        <v>0</v>
      </c>
      <c r="D1040" s="4">
        <v>0</v>
      </c>
      <c r="E1040" s="5" t="str">
        <f t="shared" si="64"/>
        <v/>
      </c>
      <c r="F1040" s="4">
        <v>5.7088900000000002</v>
      </c>
      <c r="G1040" s="4">
        <v>2.30715</v>
      </c>
      <c r="H1040" s="5">
        <f t="shared" si="65"/>
        <v>-0.59586714755407799</v>
      </c>
      <c r="I1040" s="4">
        <v>0</v>
      </c>
      <c r="J1040" s="5" t="str">
        <f t="shared" si="66"/>
        <v/>
      </c>
      <c r="K1040" s="4">
        <v>31.49305</v>
      </c>
      <c r="L1040" s="4">
        <v>3886.2168200000001</v>
      </c>
      <c r="M1040" s="5">
        <f t="shared" si="67"/>
        <v>122.39918870988996</v>
      </c>
    </row>
    <row r="1041" spans="1:13" x14ac:dyDescent="0.2">
      <c r="A1041" s="1" t="s">
        <v>234</v>
      </c>
      <c r="B1041" s="1" t="s">
        <v>214</v>
      </c>
      <c r="C1041" s="4">
        <v>0</v>
      </c>
      <c r="D1041" s="4">
        <v>0</v>
      </c>
      <c r="E1041" s="5" t="str">
        <f t="shared" si="64"/>
        <v/>
      </c>
      <c r="F1041" s="4">
        <v>1.3100000000000001E-2</v>
      </c>
      <c r="G1041" s="4">
        <v>12.15668</v>
      </c>
      <c r="H1041" s="5">
        <f t="shared" si="65"/>
        <v>926.99083969465642</v>
      </c>
      <c r="I1041" s="4">
        <v>2.5808399999999998</v>
      </c>
      <c r="J1041" s="5">
        <f t="shared" si="66"/>
        <v>3.7103578679809681</v>
      </c>
      <c r="K1041" s="4">
        <v>2.0064799999999998</v>
      </c>
      <c r="L1041" s="4">
        <v>49.525880000000001</v>
      </c>
      <c r="M1041" s="5">
        <f t="shared" si="67"/>
        <v>23.682967186316336</v>
      </c>
    </row>
    <row r="1042" spans="1:13" x14ac:dyDescent="0.2">
      <c r="A1042" s="1" t="s">
        <v>234</v>
      </c>
      <c r="B1042" s="1" t="s">
        <v>215</v>
      </c>
      <c r="C1042" s="4">
        <v>0</v>
      </c>
      <c r="D1042" s="4">
        <v>0</v>
      </c>
      <c r="E1042" s="5" t="str">
        <f t="shared" si="64"/>
        <v/>
      </c>
      <c r="F1042" s="4">
        <v>0</v>
      </c>
      <c r="G1042" s="4">
        <v>0</v>
      </c>
      <c r="H1042" s="5" t="str">
        <f t="shared" si="65"/>
        <v/>
      </c>
      <c r="I1042" s="4">
        <v>0</v>
      </c>
      <c r="J1042" s="5" t="str">
        <f t="shared" si="66"/>
        <v/>
      </c>
      <c r="K1042" s="4">
        <v>152.15151</v>
      </c>
      <c r="L1042" s="4">
        <v>0</v>
      </c>
      <c r="M1042" s="5">
        <f t="shared" si="67"/>
        <v>-1</v>
      </c>
    </row>
    <row r="1043" spans="1:13" x14ac:dyDescent="0.2">
      <c r="A1043" s="1" t="s">
        <v>234</v>
      </c>
      <c r="B1043" s="1" t="s">
        <v>216</v>
      </c>
      <c r="C1043" s="4">
        <v>0</v>
      </c>
      <c r="D1043" s="4">
        <v>0</v>
      </c>
      <c r="E1043" s="5" t="str">
        <f t="shared" si="64"/>
        <v/>
      </c>
      <c r="F1043" s="4">
        <v>4.1522500000000004</v>
      </c>
      <c r="G1043" s="4">
        <v>0.35</v>
      </c>
      <c r="H1043" s="5">
        <f t="shared" si="65"/>
        <v>-0.91570835089409353</v>
      </c>
      <c r="I1043" s="4">
        <v>9.4041200000000007</v>
      </c>
      <c r="J1043" s="5">
        <f t="shared" si="66"/>
        <v>-0.96278226989872528</v>
      </c>
      <c r="K1043" s="4">
        <v>18.958120000000001</v>
      </c>
      <c r="L1043" s="4">
        <v>105.9405</v>
      </c>
      <c r="M1043" s="5">
        <f t="shared" si="67"/>
        <v>4.5881332115209732</v>
      </c>
    </row>
    <row r="1044" spans="1:13" x14ac:dyDescent="0.2">
      <c r="A1044" s="1" t="s">
        <v>234</v>
      </c>
      <c r="B1044" s="1" t="s">
        <v>217</v>
      </c>
      <c r="C1044" s="4">
        <v>0</v>
      </c>
      <c r="D1044" s="4">
        <v>0</v>
      </c>
      <c r="E1044" s="5" t="str">
        <f t="shared" si="64"/>
        <v/>
      </c>
      <c r="F1044" s="4">
        <v>0</v>
      </c>
      <c r="G1044" s="4">
        <v>0</v>
      </c>
      <c r="H1044" s="5" t="str">
        <f t="shared" si="65"/>
        <v/>
      </c>
      <c r="I1044" s="4">
        <v>0</v>
      </c>
      <c r="J1044" s="5" t="str">
        <f t="shared" si="66"/>
        <v/>
      </c>
      <c r="K1044" s="4">
        <v>0</v>
      </c>
      <c r="L1044" s="4">
        <v>0.25611</v>
      </c>
      <c r="M1044" s="5" t="str">
        <f t="shared" si="67"/>
        <v/>
      </c>
    </row>
    <row r="1045" spans="1:13" x14ac:dyDescent="0.2">
      <c r="A1045" s="1" t="s">
        <v>234</v>
      </c>
      <c r="B1045" s="1" t="s">
        <v>218</v>
      </c>
      <c r="C1045" s="4">
        <v>16.47242</v>
      </c>
      <c r="D1045" s="4">
        <v>34.478169999999999</v>
      </c>
      <c r="E1045" s="5">
        <f t="shared" si="64"/>
        <v>1.0930846833677141</v>
      </c>
      <c r="F1045" s="4">
        <v>450.44098000000002</v>
      </c>
      <c r="G1045" s="4">
        <v>352.96120000000002</v>
      </c>
      <c r="H1045" s="5">
        <f t="shared" si="65"/>
        <v>-0.21640966148328689</v>
      </c>
      <c r="I1045" s="4">
        <v>271.51197000000002</v>
      </c>
      <c r="J1045" s="5">
        <f t="shared" si="66"/>
        <v>0.29998393809304247</v>
      </c>
      <c r="K1045" s="4">
        <v>5129.6384799999996</v>
      </c>
      <c r="L1045" s="4">
        <v>5233.0796700000001</v>
      </c>
      <c r="M1045" s="5">
        <f t="shared" si="67"/>
        <v>2.0165395749292658E-2</v>
      </c>
    </row>
    <row r="1046" spans="1:13" x14ac:dyDescent="0.2">
      <c r="A1046" s="1" t="s">
        <v>234</v>
      </c>
      <c r="B1046" s="1" t="s">
        <v>219</v>
      </c>
      <c r="C1046" s="4">
        <v>0</v>
      </c>
      <c r="D1046" s="4">
        <v>0</v>
      </c>
      <c r="E1046" s="5" t="str">
        <f t="shared" si="64"/>
        <v/>
      </c>
      <c r="F1046" s="4">
        <v>0</v>
      </c>
      <c r="G1046" s="4">
        <v>0</v>
      </c>
      <c r="H1046" s="5" t="str">
        <f t="shared" si="65"/>
        <v/>
      </c>
      <c r="I1046" s="4">
        <v>0</v>
      </c>
      <c r="J1046" s="5" t="str">
        <f t="shared" si="66"/>
        <v/>
      </c>
      <c r="K1046" s="4">
        <v>2.6610399999999998</v>
      </c>
      <c r="L1046" s="4">
        <v>0.17813999999999999</v>
      </c>
      <c r="M1046" s="5">
        <f t="shared" si="67"/>
        <v>-0.93305624868472481</v>
      </c>
    </row>
    <row r="1047" spans="1:13" x14ac:dyDescent="0.2">
      <c r="A1047" s="1" t="s">
        <v>234</v>
      </c>
      <c r="B1047" s="1" t="s">
        <v>220</v>
      </c>
      <c r="C1047" s="4">
        <v>0</v>
      </c>
      <c r="D1047" s="4">
        <v>0</v>
      </c>
      <c r="E1047" s="5" t="str">
        <f t="shared" si="64"/>
        <v/>
      </c>
      <c r="F1047" s="4">
        <v>0</v>
      </c>
      <c r="G1047" s="4">
        <v>0.30225000000000002</v>
      </c>
      <c r="H1047" s="5" t="str">
        <f t="shared" si="65"/>
        <v/>
      </c>
      <c r="I1047" s="4">
        <v>0</v>
      </c>
      <c r="J1047" s="5" t="str">
        <f t="shared" si="66"/>
        <v/>
      </c>
      <c r="K1047" s="4">
        <v>5.9999999999999995E-4</v>
      </c>
      <c r="L1047" s="4">
        <v>0.30225000000000002</v>
      </c>
      <c r="M1047" s="5">
        <f t="shared" si="67"/>
        <v>502.75000000000006</v>
      </c>
    </row>
    <row r="1048" spans="1:13" x14ac:dyDescent="0.2">
      <c r="A1048" s="2" t="s">
        <v>234</v>
      </c>
      <c r="B1048" s="2" t="s">
        <v>221</v>
      </c>
      <c r="C1048" s="6">
        <v>161.45068000000001</v>
      </c>
      <c r="D1048" s="6">
        <v>623.72798999999998</v>
      </c>
      <c r="E1048" s="7">
        <f t="shared" si="64"/>
        <v>2.8632726105582211</v>
      </c>
      <c r="F1048" s="6">
        <v>12384.8663</v>
      </c>
      <c r="G1048" s="6">
        <v>7772.9590699999999</v>
      </c>
      <c r="H1048" s="7">
        <f t="shared" si="65"/>
        <v>-0.37238248022104203</v>
      </c>
      <c r="I1048" s="6">
        <v>7735.0863499999996</v>
      </c>
      <c r="J1048" s="7">
        <f t="shared" si="66"/>
        <v>4.8962245909511815E-3</v>
      </c>
      <c r="K1048" s="6">
        <v>98961.813909999997</v>
      </c>
      <c r="L1048" s="6">
        <v>91920.431289999993</v>
      </c>
      <c r="M1048" s="7">
        <f t="shared" si="67"/>
        <v>-7.1152521783844125E-2</v>
      </c>
    </row>
    <row r="1049" spans="1:13" x14ac:dyDescent="0.2">
      <c r="A1049" s="1" t="s">
        <v>236</v>
      </c>
      <c r="B1049" s="1" t="s">
        <v>4</v>
      </c>
      <c r="C1049" s="4">
        <v>558.39320999999995</v>
      </c>
      <c r="D1049" s="4">
        <v>5714.8470600000001</v>
      </c>
      <c r="E1049" s="5">
        <f t="shared" si="64"/>
        <v>9.2344494124489813</v>
      </c>
      <c r="F1049" s="4">
        <v>28389.35442</v>
      </c>
      <c r="G1049" s="4">
        <v>25404.698390000001</v>
      </c>
      <c r="H1049" s="5">
        <f t="shared" si="65"/>
        <v>-0.10513293066986196</v>
      </c>
      <c r="I1049" s="4">
        <v>20644.624250000001</v>
      </c>
      <c r="J1049" s="5">
        <f t="shared" si="66"/>
        <v>0.23057208900278248</v>
      </c>
      <c r="K1049" s="4">
        <v>224703.98215</v>
      </c>
      <c r="L1049" s="4">
        <v>214442.76396000001</v>
      </c>
      <c r="M1049" s="5">
        <f t="shared" si="67"/>
        <v>-4.5665493293973625E-2</v>
      </c>
    </row>
    <row r="1050" spans="1:13" x14ac:dyDescent="0.2">
      <c r="A1050" s="1" t="s">
        <v>236</v>
      </c>
      <c r="B1050" s="1" t="s">
        <v>223</v>
      </c>
      <c r="C1050" s="4">
        <v>0</v>
      </c>
      <c r="D1050" s="4">
        <v>0</v>
      </c>
      <c r="E1050" s="5" t="str">
        <f t="shared" si="64"/>
        <v/>
      </c>
      <c r="F1050" s="4">
        <v>0</v>
      </c>
      <c r="G1050" s="4">
        <v>0</v>
      </c>
      <c r="H1050" s="5" t="str">
        <f t="shared" si="65"/>
        <v/>
      </c>
      <c r="I1050" s="4">
        <v>0</v>
      </c>
      <c r="J1050" s="5" t="str">
        <f t="shared" si="66"/>
        <v/>
      </c>
      <c r="K1050" s="4">
        <v>24.632940000000001</v>
      </c>
      <c r="L1050" s="4">
        <v>0</v>
      </c>
      <c r="M1050" s="5">
        <f t="shared" si="67"/>
        <v>-1</v>
      </c>
    </row>
    <row r="1051" spans="1:13" x14ac:dyDescent="0.2">
      <c r="A1051" s="1" t="s">
        <v>236</v>
      </c>
      <c r="B1051" s="1" t="s">
        <v>6</v>
      </c>
      <c r="C1051" s="4">
        <v>0</v>
      </c>
      <c r="D1051" s="4">
        <v>165.25309999999999</v>
      </c>
      <c r="E1051" s="5" t="str">
        <f t="shared" si="64"/>
        <v/>
      </c>
      <c r="F1051" s="4">
        <v>1220.0025599999999</v>
      </c>
      <c r="G1051" s="4">
        <v>1943.26397</v>
      </c>
      <c r="H1051" s="5">
        <f t="shared" si="65"/>
        <v>0.59283597732778537</v>
      </c>
      <c r="I1051" s="4">
        <v>1563.12417</v>
      </c>
      <c r="J1051" s="5">
        <f t="shared" si="66"/>
        <v>0.24319232425406101</v>
      </c>
      <c r="K1051" s="4">
        <v>14165.045249999999</v>
      </c>
      <c r="L1051" s="4">
        <v>18204.233970000001</v>
      </c>
      <c r="M1051" s="5">
        <f t="shared" si="67"/>
        <v>0.28515184023150231</v>
      </c>
    </row>
    <row r="1052" spans="1:13" x14ac:dyDescent="0.2">
      <c r="A1052" s="1" t="s">
        <v>236</v>
      </c>
      <c r="B1052" s="1" t="s">
        <v>7</v>
      </c>
      <c r="C1052" s="4">
        <v>32.232080000000003</v>
      </c>
      <c r="D1052" s="4">
        <v>32.11056</v>
      </c>
      <c r="E1052" s="5">
        <f t="shared" si="64"/>
        <v>-3.7701569368158161E-3</v>
      </c>
      <c r="F1052" s="4">
        <v>441.21710999999999</v>
      </c>
      <c r="G1052" s="4">
        <v>218.27420000000001</v>
      </c>
      <c r="H1052" s="5">
        <f t="shared" si="65"/>
        <v>-0.50529071730695119</v>
      </c>
      <c r="I1052" s="4">
        <v>268.52906000000002</v>
      </c>
      <c r="J1052" s="5">
        <f t="shared" si="66"/>
        <v>-0.18714868327472645</v>
      </c>
      <c r="K1052" s="4">
        <v>4301.11186</v>
      </c>
      <c r="L1052" s="4">
        <v>5263.5119800000002</v>
      </c>
      <c r="M1052" s="5">
        <f t="shared" si="67"/>
        <v>0.22375612430596026</v>
      </c>
    </row>
    <row r="1053" spans="1:13" x14ac:dyDescent="0.2">
      <c r="A1053" s="1" t="s">
        <v>236</v>
      </c>
      <c r="B1053" s="1" t="s">
        <v>8</v>
      </c>
      <c r="C1053" s="4">
        <v>9206.3991999999998</v>
      </c>
      <c r="D1053" s="4">
        <v>3597.01091</v>
      </c>
      <c r="E1053" s="5">
        <f t="shared" si="64"/>
        <v>-0.60929231593607192</v>
      </c>
      <c r="F1053" s="4">
        <v>122343.12626999999</v>
      </c>
      <c r="G1053" s="4">
        <v>97191.659780000002</v>
      </c>
      <c r="H1053" s="5">
        <f t="shared" si="65"/>
        <v>-0.20558136167366714</v>
      </c>
      <c r="I1053" s="4">
        <v>100560.30927</v>
      </c>
      <c r="J1053" s="5">
        <f t="shared" si="66"/>
        <v>-3.3498798029303223E-2</v>
      </c>
      <c r="K1053" s="4">
        <v>874950.29798000003</v>
      </c>
      <c r="L1053" s="4">
        <v>879174.01546999998</v>
      </c>
      <c r="M1053" s="5">
        <f t="shared" si="67"/>
        <v>4.8273799091802516E-3</v>
      </c>
    </row>
    <row r="1054" spans="1:13" x14ac:dyDescent="0.2">
      <c r="A1054" s="1" t="s">
        <v>236</v>
      </c>
      <c r="B1054" s="1" t="s">
        <v>10</v>
      </c>
      <c r="C1054" s="4">
        <v>0</v>
      </c>
      <c r="D1054" s="4">
        <v>0</v>
      </c>
      <c r="E1054" s="5" t="str">
        <f t="shared" si="64"/>
        <v/>
      </c>
      <c r="F1054" s="4">
        <v>0</v>
      </c>
      <c r="G1054" s="4">
        <v>0</v>
      </c>
      <c r="H1054" s="5" t="str">
        <f t="shared" si="65"/>
        <v/>
      </c>
      <c r="I1054" s="4">
        <v>0</v>
      </c>
      <c r="J1054" s="5" t="str">
        <f t="shared" si="66"/>
        <v/>
      </c>
      <c r="K1054" s="4">
        <v>0.35</v>
      </c>
      <c r="L1054" s="4">
        <v>0</v>
      </c>
      <c r="M1054" s="5">
        <f t="shared" si="67"/>
        <v>-1</v>
      </c>
    </row>
    <row r="1055" spans="1:13" x14ac:dyDescent="0.2">
      <c r="A1055" s="1" t="s">
        <v>236</v>
      </c>
      <c r="B1055" s="1" t="s">
        <v>11</v>
      </c>
      <c r="C1055" s="4">
        <v>3.1844999999999999</v>
      </c>
      <c r="D1055" s="4">
        <v>94.706810000000004</v>
      </c>
      <c r="E1055" s="5">
        <f t="shared" si="64"/>
        <v>28.739930915371332</v>
      </c>
      <c r="F1055" s="4">
        <v>469.75405999999998</v>
      </c>
      <c r="G1055" s="4">
        <v>644.33100000000002</v>
      </c>
      <c r="H1055" s="5">
        <f t="shared" si="65"/>
        <v>0.37163476564736886</v>
      </c>
      <c r="I1055" s="4">
        <v>896.23366999999996</v>
      </c>
      <c r="J1055" s="5">
        <f t="shared" si="66"/>
        <v>-0.28106807234769471</v>
      </c>
      <c r="K1055" s="4">
        <v>2959.7107999999998</v>
      </c>
      <c r="L1055" s="4">
        <v>4342.9204600000003</v>
      </c>
      <c r="M1055" s="5">
        <f t="shared" si="67"/>
        <v>0.4673462217997788</v>
      </c>
    </row>
    <row r="1056" spans="1:13" x14ac:dyDescent="0.2">
      <c r="A1056" s="1" t="s">
        <v>236</v>
      </c>
      <c r="B1056" s="1" t="s">
        <v>12</v>
      </c>
      <c r="C1056" s="4">
        <v>0</v>
      </c>
      <c r="D1056" s="4">
        <v>0</v>
      </c>
      <c r="E1056" s="5" t="str">
        <f t="shared" si="64"/>
        <v/>
      </c>
      <c r="F1056" s="4">
        <v>0</v>
      </c>
      <c r="G1056" s="4">
        <v>0</v>
      </c>
      <c r="H1056" s="5" t="str">
        <f t="shared" si="65"/>
        <v/>
      </c>
      <c r="I1056" s="4">
        <v>4.1966999999999999</v>
      </c>
      <c r="J1056" s="5">
        <f t="shared" si="66"/>
        <v>-1</v>
      </c>
      <c r="K1056" s="4">
        <v>16.082460000000001</v>
      </c>
      <c r="L1056" s="4">
        <v>13.3779</v>
      </c>
      <c r="M1056" s="5">
        <f t="shared" si="67"/>
        <v>-0.16816830261042159</v>
      </c>
    </row>
    <row r="1057" spans="1:13" x14ac:dyDescent="0.2">
      <c r="A1057" s="1" t="s">
        <v>236</v>
      </c>
      <c r="B1057" s="1" t="s">
        <v>13</v>
      </c>
      <c r="C1057" s="4">
        <v>82.697429999999997</v>
      </c>
      <c r="D1057" s="4">
        <v>5.5413899999999998</v>
      </c>
      <c r="E1057" s="5">
        <f t="shared" si="64"/>
        <v>-0.9329919926169411</v>
      </c>
      <c r="F1057" s="4">
        <v>937.00456999999994</v>
      </c>
      <c r="G1057" s="4">
        <v>809.09912999999995</v>
      </c>
      <c r="H1057" s="5">
        <f t="shared" si="65"/>
        <v>-0.13650460637561246</v>
      </c>
      <c r="I1057" s="4">
        <v>983.60639000000003</v>
      </c>
      <c r="J1057" s="5">
        <f t="shared" si="66"/>
        <v>-0.17741574452357922</v>
      </c>
      <c r="K1057" s="4">
        <v>6226.0479400000004</v>
      </c>
      <c r="L1057" s="4">
        <v>7905.6321200000002</v>
      </c>
      <c r="M1057" s="5">
        <f t="shared" si="67"/>
        <v>0.26976730603201871</v>
      </c>
    </row>
    <row r="1058" spans="1:13" x14ac:dyDescent="0.2">
      <c r="A1058" s="1" t="s">
        <v>236</v>
      </c>
      <c r="B1058" s="1" t="s">
        <v>14</v>
      </c>
      <c r="C1058" s="4">
        <v>0</v>
      </c>
      <c r="D1058" s="4">
        <v>0</v>
      </c>
      <c r="E1058" s="5" t="str">
        <f t="shared" si="64"/>
        <v/>
      </c>
      <c r="F1058" s="4">
        <v>5.1356200000000003</v>
      </c>
      <c r="G1058" s="4">
        <v>0</v>
      </c>
      <c r="H1058" s="5">
        <f t="shared" si="65"/>
        <v>-1</v>
      </c>
      <c r="I1058" s="4">
        <v>0.53320000000000001</v>
      </c>
      <c r="J1058" s="5">
        <f t="shared" si="66"/>
        <v>-1</v>
      </c>
      <c r="K1058" s="4">
        <v>5.1356200000000003</v>
      </c>
      <c r="L1058" s="4">
        <v>0.53320000000000001</v>
      </c>
      <c r="M1058" s="5">
        <f t="shared" si="67"/>
        <v>-0.8961761189496108</v>
      </c>
    </row>
    <row r="1059" spans="1:13" x14ac:dyDescent="0.2">
      <c r="A1059" s="1" t="s">
        <v>236</v>
      </c>
      <c r="B1059" s="1" t="s">
        <v>15</v>
      </c>
      <c r="C1059" s="4">
        <v>0</v>
      </c>
      <c r="D1059" s="4">
        <v>210.0275</v>
      </c>
      <c r="E1059" s="5" t="str">
        <f t="shared" si="64"/>
        <v/>
      </c>
      <c r="F1059" s="4">
        <v>1127.29078</v>
      </c>
      <c r="G1059" s="4">
        <v>1264.68958</v>
      </c>
      <c r="H1059" s="5">
        <f t="shared" si="65"/>
        <v>0.12188408034349396</v>
      </c>
      <c r="I1059" s="4">
        <v>1915.7962500000001</v>
      </c>
      <c r="J1059" s="5">
        <f t="shared" si="66"/>
        <v>-0.33986216958092497</v>
      </c>
      <c r="K1059" s="4">
        <v>14428.9143</v>
      </c>
      <c r="L1059" s="4">
        <v>21473.033060000002</v>
      </c>
      <c r="M1059" s="5">
        <f t="shared" si="67"/>
        <v>0.48819464954476866</v>
      </c>
    </row>
    <row r="1060" spans="1:13" x14ac:dyDescent="0.2">
      <c r="A1060" s="1" t="s">
        <v>236</v>
      </c>
      <c r="B1060" s="1" t="s">
        <v>16</v>
      </c>
      <c r="C1060" s="4">
        <v>103.08526999999999</v>
      </c>
      <c r="D1060" s="4">
        <v>198.74262999999999</v>
      </c>
      <c r="E1060" s="5">
        <f t="shared" si="64"/>
        <v>0.92794402148823019</v>
      </c>
      <c r="F1060" s="4">
        <v>2269.49467</v>
      </c>
      <c r="G1060" s="4">
        <v>2627.6533300000001</v>
      </c>
      <c r="H1060" s="5">
        <f t="shared" si="65"/>
        <v>0.15781427677906823</v>
      </c>
      <c r="I1060" s="4">
        <v>2091.37988</v>
      </c>
      <c r="J1060" s="5">
        <f t="shared" si="66"/>
        <v>0.25642087079847031</v>
      </c>
      <c r="K1060" s="4">
        <v>20514.953990000002</v>
      </c>
      <c r="L1060" s="4">
        <v>21827.705969999999</v>
      </c>
      <c r="M1060" s="5">
        <f t="shared" si="67"/>
        <v>6.3990003615893798E-2</v>
      </c>
    </row>
    <row r="1061" spans="1:13" x14ac:dyDescent="0.2">
      <c r="A1061" s="1" t="s">
        <v>236</v>
      </c>
      <c r="B1061" s="1" t="s">
        <v>17</v>
      </c>
      <c r="C1061" s="4">
        <v>0</v>
      </c>
      <c r="D1061" s="4">
        <v>0</v>
      </c>
      <c r="E1061" s="5" t="str">
        <f t="shared" si="64"/>
        <v/>
      </c>
      <c r="F1061" s="4">
        <v>0</v>
      </c>
      <c r="G1061" s="4">
        <v>9.7022300000000001</v>
      </c>
      <c r="H1061" s="5" t="str">
        <f t="shared" si="65"/>
        <v/>
      </c>
      <c r="I1061" s="4">
        <v>0</v>
      </c>
      <c r="J1061" s="5" t="str">
        <f t="shared" si="66"/>
        <v/>
      </c>
      <c r="K1061" s="4">
        <v>29.859210000000001</v>
      </c>
      <c r="L1061" s="4">
        <v>9.7022300000000001</v>
      </c>
      <c r="M1061" s="5">
        <f t="shared" si="67"/>
        <v>-0.6750674247577213</v>
      </c>
    </row>
    <row r="1062" spans="1:13" x14ac:dyDescent="0.2">
      <c r="A1062" s="1" t="s">
        <v>236</v>
      </c>
      <c r="B1062" s="1" t="s">
        <v>18</v>
      </c>
      <c r="C1062" s="4">
        <v>189.37486000000001</v>
      </c>
      <c r="D1062" s="4">
        <v>80.760769999999994</v>
      </c>
      <c r="E1062" s="5">
        <f t="shared" si="64"/>
        <v>-0.57354017317821393</v>
      </c>
      <c r="F1062" s="4">
        <v>5954.3218200000001</v>
      </c>
      <c r="G1062" s="4">
        <v>3091.25594</v>
      </c>
      <c r="H1062" s="5">
        <f t="shared" si="65"/>
        <v>-0.4808382829398361</v>
      </c>
      <c r="I1062" s="4">
        <v>4434.4756299999999</v>
      </c>
      <c r="J1062" s="5">
        <f t="shared" si="66"/>
        <v>-0.30290383848608493</v>
      </c>
      <c r="K1062" s="4">
        <v>63505.479149999999</v>
      </c>
      <c r="L1062" s="4">
        <v>39472.929129999997</v>
      </c>
      <c r="M1062" s="5">
        <f t="shared" si="67"/>
        <v>-0.37843270126716311</v>
      </c>
    </row>
    <row r="1063" spans="1:13" x14ac:dyDescent="0.2">
      <c r="A1063" s="1" t="s">
        <v>236</v>
      </c>
      <c r="B1063" s="1" t="s">
        <v>19</v>
      </c>
      <c r="C1063" s="4">
        <v>699.59423000000004</v>
      </c>
      <c r="D1063" s="4">
        <v>228.45751999999999</v>
      </c>
      <c r="E1063" s="5">
        <f t="shared" si="64"/>
        <v>-0.67344281841775633</v>
      </c>
      <c r="F1063" s="4">
        <v>9317.2995200000005</v>
      </c>
      <c r="G1063" s="4">
        <v>7923.4118200000003</v>
      </c>
      <c r="H1063" s="5">
        <f t="shared" si="65"/>
        <v>-0.14960211346731511</v>
      </c>
      <c r="I1063" s="4">
        <v>6510.3970200000003</v>
      </c>
      <c r="J1063" s="5">
        <f t="shared" si="66"/>
        <v>0.21703972824686502</v>
      </c>
      <c r="K1063" s="4">
        <v>82144.226139999999</v>
      </c>
      <c r="L1063" s="4">
        <v>76836.783760000006</v>
      </c>
      <c r="M1063" s="5">
        <f t="shared" si="67"/>
        <v>-6.4611265202674351E-2</v>
      </c>
    </row>
    <row r="1064" spans="1:13" x14ac:dyDescent="0.2">
      <c r="A1064" s="1" t="s">
        <v>236</v>
      </c>
      <c r="B1064" s="1" t="s">
        <v>20</v>
      </c>
      <c r="C1064" s="4">
        <v>359.98606000000001</v>
      </c>
      <c r="D1064" s="4">
        <v>561.17966999999999</v>
      </c>
      <c r="E1064" s="5">
        <f t="shared" si="64"/>
        <v>0.55889278045933222</v>
      </c>
      <c r="F1064" s="4">
        <v>13146.024289999999</v>
      </c>
      <c r="G1064" s="4">
        <v>15323.56335</v>
      </c>
      <c r="H1064" s="5">
        <f t="shared" si="65"/>
        <v>0.16564240351027082</v>
      </c>
      <c r="I1064" s="4">
        <v>14236.232330000001</v>
      </c>
      <c r="J1064" s="5">
        <f t="shared" si="66"/>
        <v>7.6377723740056469E-2</v>
      </c>
      <c r="K1064" s="4">
        <v>117273.06594</v>
      </c>
      <c r="L1064" s="4">
        <v>129800.70716999999</v>
      </c>
      <c r="M1064" s="5">
        <f t="shared" si="67"/>
        <v>0.10682453920331092</v>
      </c>
    </row>
    <row r="1065" spans="1:13" x14ac:dyDescent="0.2">
      <c r="A1065" s="1" t="s">
        <v>236</v>
      </c>
      <c r="B1065" s="1" t="s">
        <v>21</v>
      </c>
      <c r="C1065" s="4">
        <v>587.47424000000001</v>
      </c>
      <c r="D1065" s="4">
        <v>1013.76034</v>
      </c>
      <c r="E1065" s="5">
        <f t="shared" si="64"/>
        <v>0.7256251780503602</v>
      </c>
      <c r="F1065" s="4">
        <v>13553.179410000001</v>
      </c>
      <c r="G1065" s="4">
        <v>21570.094529999998</v>
      </c>
      <c r="H1065" s="5">
        <f t="shared" si="65"/>
        <v>0.59151545755270107</v>
      </c>
      <c r="I1065" s="4">
        <v>19322.85441</v>
      </c>
      <c r="J1065" s="5">
        <f t="shared" si="66"/>
        <v>0.1162995938548812</v>
      </c>
      <c r="K1065" s="4">
        <v>136206.34589</v>
      </c>
      <c r="L1065" s="4">
        <v>177495.71833999999</v>
      </c>
      <c r="M1065" s="5">
        <f t="shared" si="67"/>
        <v>0.30313839036064594</v>
      </c>
    </row>
    <row r="1066" spans="1:13" x14ac:dyDescent="0.2">
      <c r="A1066" s="1" t="s">
        <v>236</v>
      </c>
      <c r="B1066" s="1" t="s">
        <v>22</v>
      </c>
      <c r="C1066" s="4">
        <v>0</v>
      </c>
      <c r="D1066" s="4">
        <v>0</v>
      </c>
      <c r="E1066" s="5" t="str">
        <f t="shared" si="64"/>
        <v/>
      </c>
      <c r="F1066" s="4">
        <v>66.131479999999996</v>
      </c>
      <c r="G1066" s="4">
        <v>135.63310000000001</v>
      </c>
      <c r="H1066" s="5">
        <f t="shared" si="65"/>
        <v>1.0509612063725178</v>
      </c>
      <c r="I1066" s="4">
        <v>60.948630000000001</v>
      </c>
      <c r="J1066" s="5">
        <f t="shared" si="66"/>
        <v>1.2253674939042929</v>
      </c>
      <c r="K1066" s="4">
        <v>97.654759999999996</v>
      </c>
      <c r="L1066" s="4">
        <v>2116.24208</v>
      </c>
      <c r="M1066" s="5">
        <f t="shared" si="67"/>
        <v>20.670649541302442</v>
      </c>
    </row>
    <row r="1067" spans="1:13" x14ac:dyDescent="0.2">
      <c r="A1067" s="1" t="s">
        <v>236</v>
      </c>
      <c r="B1067" s="1" t="s">
        <v>23</v>
      </c>
      <c r="C1067" s="4">
        <v>20.621500000000001</v>
      </c>
      <c r="D1067" s="4">
        <v>0</v>
      </c>
      <c r="E1067" s="5">
        <f t="shared" si="64"/>
        <v>-1</v>
      </c>
      <c r="F1067" s="4">
        <v>4082.2651500000002</v>
      </c>
      <c r="G1067" s="4">
        <v>609.18544999999995</v>
      </c>
      <c r="H1067" s="5">
        <f t="shared" si="65"/>
        <v>-0.85077268927521776</v>
      </c>
      <c r="I1067" s="4">
        <v>744.50224000000003</v>
      </c>
      <c r="J1067" s="5">
        <f t="shared" si="66"/>
        <v>-0.18175471171181445</v>
      </c>
      <c r="K1067" s="4">
        <v>45871.927510000001</v>
      </c>
      <c r="L1067" s="4">
        <v>13216.716109999999</v>
      </c>
      <c r="M1067" s="5">
        <f t="shared" si="67"/>
        <v>-0.71187789945999591</v>
      </c>
    </row>
    <row r="1068" spans="1:13" x14ac:dyDescent="0.2">
      <c r="A1068" s="1" t="s">
        <v>236</v>
      </c>
      <c r="B1068" s="1" t="s">
        <v>24</v>
      </c>
      <c r="C1068" s="4">
        <v>29.553450000000002</v>
      </c>
      <c r="D1068" s="4">
        <v>50.233510000000003</v>
      </c>
      <c r="E1068" s="5">
        <f t="shared" si="64"/>
        <v>0.69975112888681346</v>
      </c>
      <c r="F1068" s="4">
        <v>1881.56322</v>
      </c>
      <c r="G1068" s="4">
        <v>1041.54081</v>
      </c>
      <c r="H1068" s="5">
        <f t="shared" si="65"/>
        <v>-0.44644920833433388</v>
      </c>
      <c r="I1068" s="4">
        <v>1039.70993</v>
      </c>
      <c r="J1068" s="5">
        <f t="shared" si="66"/>
        <v>1.760952691872486E-3</v>
      </c>
      <c r="K1068" s="4">
        <v>19515.59173</v>
      </c>
      <c r="L1068" s="4">
        <v>20283.102589999999</v>
      </c>
      <c r="M1068" s="5">
        <f t="shared" si="67"/>
        <v>3.932808549279887E-2</v>
      </c>
    </row>
    <row r="1069" spans="1:13" x14ac:dyDescent="0.2">
      <c r="A1069" s="1" t="s">
        <v>236</v>
      </c>
      <c r="B1069" s="1" t="s">
        <v>25</v>
      </c>
      <c r="C1069" s="4">
        <v>0</v>
      </c>
      <c r="D1069" s="4">
        <v>0</v>
      </c>
      <c r="E1069" s="5" t="str">
        <f t="shared" si="64"/>
        <v/>
      </c>
      <c r="F1069" s="4">
        <v>0</v>
      </c>
      <c r="G1069" s="4">
        <v>0</v>
      </c>
      <c r="H1069" s="5" t="str">
        <f t="shared" si="65"/>
        <v/>
      </c>
      <c r="I1069" s="4">
        <v>3.3924300000000001</v>
      </c>
      <c r="J1069" s="5">
        <f t="shared" si="66"/>
        <v>-1</v>
      </c>
      <c r="K1069" s="4">
        <v>2.1444000000000001</v>
      </c>
      <c r="L1069" s="4">
        <v>4.1619900000000003</v>
      </c>
      <c r="M1069" s="5">
        <f t="shared" si="67"/>
        <v>0.94086457750419705</v>
      </c>
    </row>
    <row r="1070" spans="1:13" x14ac:dyDescent="0.2">
      <c r="A1070" s="1" t="s">
        <v>236</v>
      </c>
      <c r="B1070" s="1" t="s">
        <v>26</v>
      </c>
      <c r="C1070" s="4">
        <v>141.95017000000001</v>
      </c>
      <c r="D1070" s="4">
        <v>10.747019999999999</v>
      </c>
      <c r="E1070" s="5">
        <f t="shared" si="64"/>
        <v>-0.92429019281907165</v>
      </c>
      <c r="F1070" s="4">
        <v>526.64498000000003</v>
      </c>
      <c r="G1070" s="4">
        <v>2326.65479</v>
      </c>
      <c r="H1070" s="5">
        <f t="shared" si="65"/>
        <v>3.4178808843862898</v>
      </c>
      <c r="I1070" s="4">
        <v>585.81816000000003</v>
      </c>
      <c r="J1070" s="5">
        <f t="shared" si="66"/>
        <v>2.9716330917430076</v>
      </c>
      <c r="K1070" s="4">
        <v>5717.5559999999996</v>
      </c>
      <c r="L1070" s="4">
        <v>7859.8442100000002</v>
      </c>
      <c r="M1070" s="5">
        <f t="shared" si="67"/>
        <v>0.37468600394993956</v>
      </c>
    </row>
    <row r="1071" spans="1:13" x14ac:dyDescent="0.2">
      <c r="A1071" s="1" t="s">
        <v>236</v>
      </c>
      <c r="B1071" s="1" t="s">
        <v>27</v>
      </c>
      <c r="C1071" s="4">
        <v>174.41143</v>
      </c>
      <c r="D1071" s="4">
        <v>344.87909999999999</v>
      </c>
      <c r="E1071" s="5">
        <f t="shared" si="64"/>
        <v>0.97738817920362209</v>
      </c>
      <c r="F1071" s="4">
        <v>6692.86456</v>
      </c>
      <c r="G1071" s="4">
        <v>7915.1565199999995</v>
      </c>
      <c r="H1071" s="5">
        <f t="shared" si="65"/>
        <v>0.18262613101496861</v>
      </c>
      <c r="I1071" s="4">
        <v>5311.7227499999999</v>
      </c>
      <c r="J1071" s="5">
        <f t="shared" si="66"/>
        <v>0.49012983028905266</v>
      </c>
      <c r="K1071" s="4">
        <v>71644.121289999995</v>
      </c>
      <c r="L1071" s="4">
        <v>64692.963029999999</v>
      </c>
      <c r="M1071" s="5">
        <f t="shared" si="67"/>
        <v>-9.7023428228859232E-2</v>
      </c>
    </row>
    <row r="1072" spans="1:13" x14ac:dyDescent="0.2">
      <c r="A1072" s="1" t="s">
        <v>236</v>
      </c>
      <c r="B1072" s="1" t="s">
        <v>28</v>
      </c>
      <c r="C1072" s="4">
        <v>1.1860000000000001E-2</v>
      </c>
      <c r="D1072" s="4">
        <v>0</v>
      </c>
      <c r="E1072" s="5">
        <f t="shared" si="64"/>
        <v>-1</v>
      </c>
      <c r="F1072" s="4">
        <v>0.76429999999999998</v>
      </c>
      <c r="G1072" s="4">
        <v>64.659189999999995</v>
      </c>
      <c r="H1072" s="5">
        <f t="shared" si="65"/>
        <v>83.599228051812105</v>
      </c>
      <c r="I1072" s="4">
        <v>50.338090000000001</v>
      </c>
      <c r="J1072" s="5">
        <f t="shared" si="66"/>
        <v>0.28449827953345053</v>
      </c>
      <c r="K1072" s="4">
        <v>367.18167</v>
      </c>
      <c r="L1072" s="4">
        <v>329.87344999999999</v>
      </c>
      <c r="M1072" s="5">
        <f t="shared" si="67"/>
        <v>-0.10160697836577737</v>
      </c>
    </row>
    <row r="1073" spans="1:13" x14ac:dyDescent="0.2">
      <c r="A1073" s="1" t="s">
        <v>236</v>
      </c>
      <c r="B1073" s="1" t="s">
        <v>29</v>
      </c>
      <c r="C1073" s="4">
        <v>0</v>
      </c>
      <c r="D1073" s="4">
        <v>0</v>
      </c>
      <c r="E1073" s="5" t="str">
        <f t="shared" si="64"/>
        <v/>
      </c>
      <c r="F1073" s="4">
        <v>1.2</v>
      </c>
      <c r="G1073" s="4">
        <v>0</v>
      </c>
      <c r="H1073" s="5">
        <f t="shared" si="65"/>
        <v>-1</v>
      </c>
      <c r="I1073" s="4">
        <v>1.8751800000000001</v>
      </c>
      <c r="J1073" s="5">
        <f t="shared" si="66"/>
        <v>-1</v>
      </c>
      <c r="K1073" s="4">
        <v>2.5254699999999999</v>
      </c>
      <c r="L1073" s="4">
        <v>96.936189999999996</v>
      </c>
      <c r="M1073" s="5">
        <f t="shared" si="67"/>
        <v>37.383425659382212</v>
      </c>
    </row>
    <row r="1074" spans="1:13" x14ac:dyDescent="0.2">
      <c r="A1074" s="1" t="s">
        <v>236</v>
      </c>
      <c r="B1074" s="1" t="s">
        <v>30</v>
      </c>
      <c r="C1074" s="4">
        <v>0</v>
      </c>
      <c r="D1074" s="4">
        <v>0</v>
      </c>
      <c r="E1074" s="5" t="str">
        <f t="shared" si="64"/>
        <v/>
      </c>
      <c r="F1074" s="4">
        <v>393.71800000000002</v>
      </c>
      <c r="G1074" s="4">
        <v>113.85518999999999</v>
      </c>
      <c r="H1074" s="5">
        <f t="shared" si="65"/>
        <v>-0.71082046032947444</v>
      </c>
      <c r="I1074" s="4">
        <v>379.32745</v>
      </c>
      <c r="J1074" s="5">
        <f t="shared" si="66"/>
        <v>-0.69984985268005251</v>
      </c>
      <c r="K1074" s="4">
        <v>3662.9046199999998</v>
      </c>
      <c r="L1074" s="4">
        <v>4351.8164399999996</v>
      </c>
      <c r="M1074" s="5">
        <f t="shared" si="67"/>
        <v>0.188078012252473</v>
      </c>
    </row>
    <row r="1075" spans="1:13" x14ac:dyDescent="0.2">
      <c r="A1075" s="1" t="s">
        <v>236</v>
      </c>
      <c r="B1075" s="1" t="s">
        <v>31</v>
      </c>
      <c r="C1075" s="4">
        <v>0</v>
      </c>
      <c r="D1075" s="4">
        <v>0</v>
      </c>
      <c r="E1075" s="5" t="str">
        <f t="shared" si="64"/>
        <v/>
      </c>
      <c r="F1075" s="4">
        <v>13.3</v>
      </c>
      <c r="G1075" s="4">
        <v>0</v>
      </c>
      <c r="H1075" s="5">
        <f t="shared" si="65"/>
        <v>-1</v>
      </c>
      <c r="I1075" s="4">
        <v>0</v>
      </c>
      <c r="J1075" s="5" t="str">
        <f t="shared" si="66"/>
        <v/>
      </c>
      <c r="K1075" s="4">
        <v>73.787989999999994</v>
      </c>
      <c r="L1075" s="4">
        <v>0</v>
      </c>
      <c r="M1075" s="5">
        <f t="shared" si="67"/>
        <v>-1</v>
      </c>
    </row>
    <row r="1076" spans="1:13" x14ac:dyDescent="0.2">
      <c r="A1076" s="1" t="s">
        <v>236</v>
      </c>
      <c r="B1076" s="1" t="s">
        <v>32</v>
      </c>
      <c r="C1076" s="4">
        <v>10275.58785</v>
      </c>
      <c r="D1076" s="4">
        <v>6089.5078299999996</v>
      </c>
      <c r="E1076" s="5">
        <f t="shared" si="64"/>
        <v>-0.40738107455331618</v>
      </c>
      <c r="F1076" s="4">
        <v>192774.42305000001</v>
      </c>
      <c r="G1076" s="4">
        <v>172708.02202999999</v>
      </c>
      <c r="H1076" s="5">
        <f t="shared" si="65"/>
        <v>-0.10409265245107435</v>
      </c>
      <c r="I1076" s="4">
        <v>148373.06706</v>
      </c>
      <c r="J1076" s="5">
        <f t="shared" si="66"/>
        <v>0.16401194268067054</v>
      </c>
      <c r="K1076" s="4">
        <v>1335144.0098300001</v>
      </c>
      <c r="L1076" s="4">
        <v>1301469.34127</v>
      </c>
      <c r="M1076" s="5">
        <f t="shared" si="67"/>
        <v>-2.5221750097420448E-2</v>
      </c>
    </row>
    <row r="1077" spans="1:13" x14ac:dyDescent="0.2">
      <c r="A1077" s="1" t="s">
        <v>236</v>
      </c>
      <c r="B1077" s="1" t="s">
        <v>33</v>
      </c>
      <c r="C1077" s="4">
        <v>0</v>
      </c>
      <c r="D1077" s="4">
        <v>8.85989</v>
      </c>
      <c r="E1077" s="5" t="str">
        <f t="shared" si="64"/>
        <v/>
      </c>
      <c r="F1077" s="4">
        <v>274.35365999999999</v>
      </c>
      <c r="G1077" s="4">
        <v>107.88283</v>
      </c>
      <c r="H1077" s="5">
        <f t="shared" si="65"/>
        <v>-0.60677459159830416</v>
      </c>
      <c r="I1077" s="4">
        <v>265.45513</v>
      </c>
      <c r="J1077" s="5">
        <f t="shared" si="66"/>
        <v>-0.59359297369766406</v>
      </c>
      <c r="K1077" s="4">
        <v>3741.6463800000001</v>
      </c>
      <c r="L1077" s="4">
        <v>3090.77952</v>
      </c>
      <c r="M1077" s="5">
        <f t="shared" si="67"/>
        <v>-0.17395199703505926</v>
      </c>
    </row>
    <row r="1078" spans="1:13" x14ac:dyDescent="0.2">
      <c r="A1078" s="1" t="s">
        <v>236</v>
      </c>
      <c r="B1078" s="1" t="s">
        <v>34</v>
      </c>
      <c r="C1078" s="4">
        <v>229.63373000000001</v>
      </c>
      <c r="D1078" s="4">
        <v>137.88784999999999</v>
      </c>
      <c r="E1078" s="5">
        <f t="shared" si="64"/>
        <v>-0.3995313754647456</v>
      </c>
      <c r="F1078" s="4">
        <v>3493.7484399999998</v>
      </c>
      <c r="G1078" s="4">
        <v>2519.6853599999999</v>
      </c>
      <c r="H1078" s="5">
        <f t="shared" si="65"/>
        <v>-0.27880172162595651</v>
      </c>
      <c r="I1078" s="4">
        <v>2818.1849699999998</v>
      </c>
      <c r="J1078" s="5">
        <f t="shared" si="66"/>
        <v>-0.10591909799306032</v>
      </c>
      <c r="K1078" s="4">
        <v>27369.2726</v>
      </c>
      <c r="L1078" s="4">
        <v>24424.445640000002</v>
      </c>
      <c r="M1078" s="5">
        <f t="shared" si="67"/>
        <v>-0.10759609884553523</v>
      </c>
    </row>
    <row r="1079" spans="1:13" x14ac:dyDescent="0.2">
      <c r="A1079" s="1" t="s">
        <v>236</v>
      </c>
      <c r="B1079" s="1" t="s">
        <v>35</v>
      </c>
      <c r="C1079" s="4">
        <v>0</v>
      </c>
      <c r="D1079" s="4">
        <v>0</v>
      </c>
      <c r="E1079" s="5" t="str">
        <f t="shared" si="64"/>
        <v/>
      </c>
      <c r="F1079" s="4">
        <v>0</v>
      </c>
      <c r="G1079" s="4">
        <v>20.321899999999999</v>
      </c>
      <c r="H1079" s="5" t="str">
        <f t="shared" si="65"/>
        <v/>
      </c>
      <c r="I1079" s="4">
        <v>0</v>
      </c>
      <c r="J1079" s="5" t="str">
        <f t="shared" si="66"/>
        <v/>
      </c>
      <c r="K1079" s="4">
        <v>30.231280000000002</v>
      </c>
      <c r="L1079" s="4">
        <v>35.04354</v>
      </c>
      <c r="M1079" s="5">
        <f t="shared" si="67"/>
        <v>0.15918148354948913</v>
      </c>
    </row>
    <row r="1080" spans="1:13" x14ac:dyDescent="0.2">
      <c r="A1080" s="1" t="s">
        <v>236</v>
      </c>
      <c r="B1080" s="1" t="s">
        <v>36</v>
      </c>
      <c r="C1080" s="4">
        <v>88.986149999999995</v>
      </c>
      <c r="D1080" s="4">
        <v>14.26651</v>
      </c>
      <c r="E1080" s="5">
        <f t="shared" si="64"/>
        <v>-0.83967718571935068</v>
      </c>
      <c r="F1080" s="4">
        <v>905.70417999999995</v>
      </c>
      <c r="G1080" s="4">
        <v>1004.9459900000001</v>
      </c>
      <c r="H1080" s="5">
        <f t="shared" si="65"/>
        <v>0.10957419893987907</v>
      </c>
      <c r="I1080" s="4">
        <v>745.91096000000005</v>
      </c>
      <c r="J1080" s="5">
        <f t="shared" si="66"/>
        <v>0.34727339306021188</v>
      </c>
      <c r="K1080" s="4">
        <v>7113.1117000000004</v>
      </c>
      <c r="L1080" s="4">
        <v>9455.3223699999999</v>
      </c>
      <c r="M1080" s="5">
        <f t="shared" si="67"/>
        <v>0.32928073799262836</v>
      </c>
    </row>
    <row r="1081" spans="1:13" x14ac:dyDescent="0.2">
      <c r="A1081" s="1" t="s">
        <v>236</v>
      </c>
      <c r="B1081" s="1" t="s">
        <v>37</v>
      </c>
      <c r="C1081" s="4">
        <v>0</v>
      </c>
      <c r="D1081" s="4">
        <v>0</v>
      </c>
      <c r="E1081" s="5" t="str">
        <f t="shared" si="64"/>
        <v/>
      </c>
      <c r="F1081" s="4">
        <v>0</v>
      </c>
      <c r="G1081" s="4">
        <v>0</v>
      </c>
      <c r="H1081" s="5" t="str">
        <f t="shared" si="65"/>
        <v/>
      </c>
      <c r="I1081" s="4">
        <v>0</v>
      </c>
      <c r="J1081" s="5" t="str">
        <f t="shared" si="66"/>
        <v/>
      </c>
      <c r="K1081" s="4">
        <v>0</v>
      </c>
      <c r="L1081" s="4">
        <v>15.9</v>
      </c>
      <c r="M1081" s="5" t="str">
        <f t="shared" si="67"/>
        <v/>
      </c>
    </row>
    <row r="1082" spans="1:13" x14ac:dyDescent="0.2">
      <c r="A1082" s="1" t="s">
        <v>236</v>
      </c>
      <c r="B1082" s="1" t="s">
        <v>38</v>
      </c>
      <c r="C1082" s="4">
        <v>0</v>
      </c>
      <c r="D1082" s="4">
        <v>0</v>
      </c>
      <c r="E1082" s="5" t="str">
        <f t="shared" si="64"/>
        <v/>
      </c>
      <c r="F1082" s="4">
        <v>35.042940000000002</v>
      </c>
      <c r="G1082" s="4">
        <v>0</v>
      </c>
      <c r="H1082" s="5">
        <f t="shared" si="65"/>
        <v>-1</v>
      </c>
      <c r="I1082" s="4">
        <v>0.74683999999999995</v>
      </c>
      <c r="J1082" s="5">
        <f t="shared" si="66"/>
        <v>-1</v>
      </c>
      <c r="K1082" s="4">
        <v>714.19989999999996</v>
      </c>
      <c r="L1082" s="4">
        <v>104.87697</v>
      </c>
      <c r="M1082" s="5">
        <f t="shared" si="67"/>
        <v>-0.85315459999364318</v>
      </c>
    </row>
    <row r="1083" spans="1:13" x14ac:dyDescent="0.2">
      <c r="A1083" s="1" t="s">
        <v>236</v>
      </c>
      <c r="B1083" s="1" t="s">
        <v>39</v>
      </c>
      <c r="C1083" s="4">
        <v>350.73137000000003</v>
      </c>
      <c r="D1083" s="4">
        <v>774.51756</v>
      </c>
      <c r="E1083" s="5">
        <f t="shared" si="64"/>
        <v>1.2082928025514228</v>
      </c>
      <c r="F1083" s="4">
        <v>15621.28167</v>
      </c>
      <c r="G1083" s="4">
        <v>17847.891919999998</v>
      </c>
      <c r="H1083" s="5">
        <f t="shared" si="65"/>
        <v>0.14253697596888659</v>
      </c>
      <c r="I1083" s="4">
        <v>15854.02821</v>
      </c>
      <c r="J1083" s="5">
        <f t="shared" si="66"/>
        <v>0.12576385531737344</v>
      </c>
      <c r="K1083" s="4">
        <v>165909.67629</v>
      </c>
      <c r="L1083" s="4">
        <v>168066.17785000001</v>
      </c>
      <c r="M1083" s="5">
        <f t="shared" si="67"/>
        <v>1.2998045733213059E-2</v>
      </c>
    </row>
    <row r="1084" spans="1:13" x14ac:dyDescent="0.2">
      <c r="A1084" s="1" t="s">
        <v>236</v>
      </c>
      <c r="B1084" s="1" t="s">
        <v>40</v>
      </c>
      <c r="C1084" s="4">
        <v>25.65333</v>
      </c>
      <c r="D1084" s="4">
        <v>0</v>
      </c>
      <c r="E1084" s="5">
        <f t="shared" si="64"/>
        <v>-1</v>
      </c>
      <c r="F1084" s="4">
        <v>267.26916999999997</v>
      </c>
      <c r="G1084" s="4">
        <v>203.21386000000001</v>
      </c>
      <c r="H1084" s="5">
        <f t="shared" si="65"/>
        <v>-0.23966591432898887</v>
      </c>
      <c r="I1084" s="4">
        <v>830.37545</v>
      </c>
      <c r="J1084" s="5">
        <f t="shared" si="66"/>
        <v>-0.75527472542691376</v>
      </c>
      <c r="K1084" s="4">
        <v>3473.25362</v>
      </c>
      <c r="L1084" s="4">
        <v>4296.8950800000002</v>
      </c>
      <c r="M1084" s="5">
        <f t="shared" si="67"/>
        <v>0.2371383003122014</v>
      </c>
    </row>
    <row r="1085" spans="1:13" x14ac:dyDescent="0.2">
      <c r="A1085" s="1" t="s">
        <v>236</v>
      </c>
      <c r="B1085" s="1" t="s">
        <v>41</v>
      </c>
      <c r="C1085" s="4">
        <v>0.15606999999999999</v>
      </c>
      <c r="D1085" s="4">
        <v>551.83090000000004</v>
      </c>
      <c r="E1085" s="5">
        <f t="shared" si="64"/>
        <v>3534.7909912218884</v>
      </c>
      <c r="F1085" s="4">
        <v>1045.3980799999999</v>
      </c>
      <c r="G1085" s="4">
        <v>837.02059999999994</v>
      </c>
      <c r="H1085" s="5">
        <f t="shared" si="65"/>
        <v>-0.19932835537635574</v>
      </c>
      <c r="I1085" s="4">
        <v>890.79123000000004</v>
      </c>
      <c r="J1085" s="5">
        <f t="shared" si="66"/>
        <v>-6.0362774339392744E-2</v>
      </c>
      <c r="K1085" s="4">
        <v>13839.30884</v>
      </c>
      <c r="L1085" s="4">
        <v>9470.7917300000008</v>
      </c>
      <c r="M1085" s="5">
        <f t="shared" si="67"/>
        <v>-0.31566006370011745</v>
      </c>
    </row>
    <row r="1086" spans="1:13" x14ac:dyDescent="0.2">
      <c r="A1086" s="1" t="s">
        <v>236</v>
      </c>
      <c r="B1086" s="1" t="s">
        <v>42</v>
      </c>
      <c r="C1086" s="4">
        <v>0</v>
      </c>
      <c r="D1086" s="4">
        <v>0</v>
      </c>
      <c r="E1086" s="5" t="str">
        <f t="shared" si="64"/>
        <v/>
      </c>
      <c r="F1086" s="4">
        <v>3.9087000000000001</v>
      </c>
      <c r="G1086" s="4">
        <v>0</v>
      </c>
      <c r="H1086" s="5">
        <f t="shared" si="65"/>
        <v>-1</v>
      </c>
      <c r="I1086" s="4">
        <v>22.453880000000002</v>
      </c>
      <c r="J1086" s="5">
        <f t="shared" si="66"/>
        <v>-1</v>
      </c>
      <c r="K1086" s="4">
        <v>28.4087</v>
      </c>
      <c r="L1086" s="4">
        <v>134.17552000000001</v>
      </c>
      <c r="M1086" s="5">
        <f t="shared" si="67"/>
        <v>3.7230432930757127</v>
      </c>
    </row>
    <row r="1087" spans="1:13" x14ac:dyDescent="0.2">
      <c r="A1087" s="1" t="s">
        <v>236</v>
      </c>
      <c r="B1087" s="1" t="s">
        <v>228</v>
      </c>
      <c r="C1087" s="4">
        <v>0</v>
      </c>
      <c r="D1087" s="4">
        <v>0</v>
      </c>
      <c r="E1087" s="5" t="str">
        <f t="shared" si="64"/>
        <v/>
      </c>
      <c r="F1087" s="4">
        <v>0</v>
      </c>
      <c r="G1087" s="4">
        <v>2.0080000000000001E-2</v>
      </c>
      <c r="H1087" s="5" t="str">
        <f t="shared" si="65"/>
        <v/>
      </c>
      <c r="I1087" s="4">
        <v>0</v>
      </c>
      <c r="J1087" s="5" t="str">
        <f t="shared" si="66"/>
        <v/>
      </c>
      <c r="K1087" s="4">
        <v>0</v>
      </c>
      <c r="L1087" s="4">
        <v>2.0080000000000001E-2</v>
      </c>
      <c r="M1087" s="5" t="str">
        <f t="shared" si="67"/>
        <v/>
      </c>
    </row>
    <row r="1088" spans="1:13" x14ac:dyDescent="0.2">
      <c r="A1088" s="1" t="s">
        <v>236</v>
      </c>
      <c r="B1088" s="1" t="s">
        <v>43</v>
      </c>
      <c r="C1088" s="4">
        <v>0</v>
      </c>
      <c r="D1088" s="4">
        <v>0</v>
      </c>
      <c r="E1088" s="5" t="str">
        <f t="shared" si="64"/>
        <v/>
      </c>
      <c r="F1088" s="4">
        <v>0</v>
      </c>
      <c r="G1088" s="4">
        <v>25.844000000000001</v>
      </c>
      <c r="H1088" s="5" t="str">
        <f t="shared" si="65"/>
        <v/>
      </c>
      <c r="I1088" s="4">
        <v>0</v>
      </c>
      <c r="J1088" s="5" t="str">
        <f t="shared" si="66"/>
        <v/>
      </c>
      <c r="K1088" s="4">
        <v>192.72105999999999</v>
      </c>
      <c r="L1088" s="4">
        <v>180.67954</v>
      </c>
      <c r="M1088" s="5">
        <f t="shared" si="67"/>
        <v>-6.2481599053056169E-2</v>
      </c>
    </row>
    <row r="1089" spans="1:13" x14ac:dyDescent="0.2">
      <c r="A1089" s="1" t="s">
        <v>236</v>
      </c>
      <c r="B1089" s="1" t="s">
        <v>44</v>
      </c>
      <c r="C1089" s="4">
        <v>0</v>
      </c>
      <c r="D1089" s="4">
        <v>0</v>
      </c>
      <c r="E1089" s="5" t="str">
        <f t="shared" si="64"/>
        <v/>
      </c>
      <c r="F1089" s="4">
        <v>0.77049999999999996</v>
      </c>
      <c r="G1089" s="4">
        <v>7.0169999999999996E-2</v>
      </c>
      <c r="H1089" s="5">
        <f t="shared" si="65"/>
        <v>-0.90892926670992857</v>
      </c>
      <c r="I1089" s="4">
        <v>0.41059000000000001</v>
      </c>
      <c r="J1089" s="5">
        <f t="shared" si="66"/>
        <v>-0.82909958839718456</v>
      </c>
      <c r="K1089" s="4">
        <v>9.0240600000000004</v>
      </c>
      <c r="L1089" s="4">
        <v>86.501750000000001</v>
      </c>
      <c r="M1089" s="5">
        <f t="shared" si="67"/>
        <v>8.5856798381216439</v>
      </c>
    </row>
    <row r="1090" spans="1:13" x14ac:dyDescent="0.2">
      <c r="A1090" s="1" t="s">
        <v>236</v>
      </c>
      <c r="B1090" s="1" t="s">
        <v>45</v>
      </c>
      <c r="C1090" s="4">
        <v>0</v>
      </c>
      <c r="D1090" s="4">
        <v>0</v>
      </c>
      <c r="E1090" s="5" t="str">
        <f t="shared" si="64"/>
        <v/>
      </c>
      <c r="F1090" s="4">
        <v>0</v>
      </c>
      <c r="G1090" s="4">
        <v>0</v>
      </c>
      <c r="H1090" s="5" t="str">
        <f t="shared" si="65"/>
        <v/>
      </c>
      <c r="I1090" s="4">
        <v>0</v>
      </c>
      <c r="J1090" s="5" t="str">
        <f t="shared" si="66"/>
        <v/>
      </c>
      <c r="K1090" s="4">
        <v>0</v>
      </c>
      <c r="L1090" s="4">
        <v>92.281030000000001</v>
      </c>
      <c r="M1090" s="5" t="str">
        <f t="shared" si="67"/>
        <v/>
      </c>
    </row>
    <row r="1091" spans="1:13" x14ac:dyDescent="0.2">
      <c r="A1091" s="1" t="s">
        <v>236</v>
      </c>
      <c r="B1091" s="1" t="s">
        <v>46</v>
      </c>
      <c r="C1091" s="4">
        <v>427.6284</v>
      </c>
      <c r="D1091" s="4">
        <v>381.08143999999999</v>
      </c>
      <c r="E1091" s="5">
        <f t="shared" si="64"/>
        <v>-0.10884908485965861</v>
      </c>
      <c r="F1091" s="4">
        <v>12453.14868</v>
      </c>
      <c r="G1091" s="4">
        <v>12730.57713</v>
      </c>
      <c r="H1091" s="5">
        <f t="shared" si="65"/>
        <v>2.2277775454938142E-2</v>
      </c>
      <c r="I1091" s="4">
        <v>6903.0053900000003</v>
      </c>
      <c r="J1091" s="5">
        <f t="shared" si="66"/>
        <v>0.84420790811522162</v>
      </c>
      <c r="K1091" s="4">
        <v>189040.50274</v>
      </c>
      <c r="L1091" s="4">
        <v>120188.54240999999</v>
      </c>
      <c r="M1091" s="5">
        <f t="shared" si="67"/>
        <v>-0.36421803440026124</v>
      </c>
    </row>
    <row r="1092" spans="1:13" x14ac:dyDescent="0.2">
      <c r="A1092" s="1" t="s">
        <v>236</v>
      </c>
      <c r="B1092" s="1" t="s">
        <v>47</v>
      </c>
      <c r="C1092" s="4">
        <v>0</v>
      </c>
      <c r="D1092" s="4">
        <v>31.747630000000001</v>
      </c>
      <c r="E1092" s="5" t="str">
        <f t="shared" si="64"/>
        <v/>
      </c>
      <c r="F1092" s="4">
        <v>76.753500000000003</v>
      </c>
      <c r="G1092" s="4">
        <v>205.5292</v>
      </c>
      <c r="H1092" s="5">
        <f t="shared" si="65"/>
        <v>1.6777827721211409</v>
      </c>
      <c r="I1092" s="4">
        <v>230.10944000000001</v>
      </c>
      <c r="J1092" s="5">
        <f t="shared" si="66"/>
        <v>-0.10681978105722223</v>
      </c>
      <c r="K1092" s="4">
        <v>4269.1625000000004</v>
      </c>
      <c r="L1092" s="4">
        <v>3299.4748</v>
      </c>
      <c r="M1092" s="5">
        <f t="shared" si="67"/>
        <v>-0.22713768801257861</v>
      </c>
    </row>
    <row r="1093" spans="1:13" x14ac:dyDescent="0.2">
      <c r="A1093" s="1" t="s">
        <v>236</v>
      </c>
      <c r="B1093" s="1" t="s">
        <v>237</v>
      </c>
      <c r="C1093" s="4">
        <v>0</v>
      </c>
      <c r="D1093" s="4">
        <v>0</v>
      </c>
      <c r="E1093" s="5" t="str">
        <f t="shared" ref="E1093:E1156" si="68">IF(C1093=0,"",(D1093/C1093-1))</f>
        <v/>
      </c>
      <c r="F1093" s="4">
        <v>0</v>
      </c>
      <c r="G1093" s="4">
        <v>0</v>
      </c>
      <c r="H1093" s="5" t="str">
        <f t="shared" ref="H1093:H1156" si="69">IF(F1093=0,"",(G1093/F1093-1))</f>
        <v/>
      </c>
      <c r="I1093" s="4">
        <v>0</v>
      </c>
      <c r="J1093" s="5" t="str">
        <f t="shared" ref="J1093:J1156" si="70">IF(I1093=0,"",(G1093/I1093-1))</f>
        <v/>
      </c>
      <c r="K1093" s="4">
        <v>10.65</v>
      </c>
      <c r="L1093" s="4">
        <v>15.1</v>
      </c>
      <c r="M1093" s="5">
        <f t="shared" ref="M1093:M1156" si="71">IF(K1093=0,"",(L1093/K1093-1))</f>
        <v>0.41784037558685427</v>
      </c>
    </row>
    <row r="1094" spans="1:13" x14ac:dyDescent="0.2">
      <c r="A1094" s="1" t="s">
        <v>236</v>
      </c>
      <c r="B1094" s="1" t="s">
        <v>48</v>
      </c>
      <c r="C1094" s="4">
        <v>0</v>
      </c>
      <c r="D1094" s="4">
        <v>0</v>
      </c>
      <c r="E1094" s="5" t="str">
        <f t="shared" si="68"/>
        <v/>
      </c>
      <c r="F1094" s="4">
        <v>43.327629999999999</v>
      </c>
      <c r="G1094" s="4">
        <v>2.6268899999999999</v>
      </c>
      <c r="H1094" s="5">
        <f t="shared" si="69"/>
        <v>-0.93937148189273223</v>
      </c>
      <c r="I1094" s="4">
        <v>74.120400000000004</v>
      </c>
      <c r="J1094" s="5">
        <f t="shared" si="70"/>
        <v>-0.96455914970777279</v>
      </c>
      <c r="K1094" s="4">
        <v>1082.89283</v>
      </c>
      <c r="L1094" s="4">
        <v>168.15394000000001</v>
      </c>
      <c r="M1094" s="5">
        <f t="shared" si="71"/>
        <v>-0.84471783786766785</v>
      </c>
    </row>
    <row r="1095" spans="1:13" x14ac:dyDescent="0.2">
      <c r="A1095" s="1" t="s">
        <v>236</v>
      </c>
      <c r="B1095" s="1" t="s">
        <v>49</v>
      </c>
      <c r="C1095" s="4">
        <v>1073.2272499999999</v>
      </c>
      <c r="D1095" s="4">
        <v>232.06737000000001</v>
      </c>
      <c r="E1095" s="5">
        <f t="shared" si="68"/>
        <v>-0.78376679309997022</v>
      </c>
      <c r="F1095" s="4">
        <v>11157.81684</v>
      </c>
      <c r="G1095" s="4">
        <v>10444.04608</v>
      </c>
      <c r="H1095" s="5">
        <f t="shared" si="69"/>
        <v>-6.3970467541748954E-2</v>
      </c>
      <c r="I1095" s="4">
        <v>6831.1126000000004</v>
      </c>
      <c r="J1095" s="5">
        <f t="shared" si="70"/>
        <v>0.52889385544603673</v>
      </c>
      <c r="K1095" s="4">
        <v>75552.478390000004</v>
      </c>
      <c r="L1095" s="4">
        <v>68313.678180000003</v>
      </c>
      <c r="M1095" s="5">
        <f t="shared" si="71"/>
        <v>-9.581155197362945E-2</v>
      </c>
    </row>
    <row r="1096" spans="1:13" x14ac:dyDescent="0.2">
      <c r="A1096" s="1" t="s">
        <v>236</v>
      </c>
      <c r="B1096" s="1" t="s">
        <v>50</v>
      </c>
      <c r="C1096" s="4">
        <v>400.49932999999999</v>
      </c>
      <c r="D1096" s="4">
        <v>585.05604000000005</v>
      </c>
      <c r="E1096" s="5">
        <f t="shared" si="68"/>
        <v>0.46081652620991909</v>
      </c>
      <c r="F1096" s="4">
        <v>10460.68865</v>
      </c>
      <c r="G1096" s="4">
        <v>7521.6090800000002</v>
      </c>
      <c r="H1096" s="5">
        <f t="shared" si="69"/>
        <v>-0.28096425276934323</v>
      </c>
      <c r="I1096" s="4">
        <v>5876.5074599999998</v>
      </c>
      <c r="J1096" s="5">
        <f t="shared" si="70"/>
        <v>0.27994546611194138</v>
      </c>
      <c r="K1096" s="4">
        <v>94206.79492</v>
      </c>
      <c r="L1096" s="4">
        <v>81138.202950000006</v>
      </c>
      <c r="M1096" s="5">
        <f t="shared" si="71"/>
        <v>-0.13872239238260664</v>
      </c>
    </row>
    <row r="1097" spans="1:13" x14ac:dyDescent="0.2">
      <c r="A1097" s="1" t="s">
        <v>236</v>
      </c>
      <c r="B1097" s="1" t="s">
        <v>51</v>
      </c>
      <c r="C1097" s="4">
        <v>34.71322</v>
      </c>
      <c r="D1097" s="4">
        <v>39.72231</v>
      </c>
      <c r="E1097" s="5">
        <f t="shared" si="68"/>
        <v>0.14429920358871917</v>
      </c>
      <c r="F1097" s="4">
        <v>627.53769</v>
      </c>
      <c r="G1097" s="4">
        <v>788.26095999999995</v>
      </c>
      <c r="H1097" s="5">
        <f t="shared" si="69"/>
        <v>0.25611731782994562</v>
      </c>
      <c r="I1097" s="4">
        <v>479.98924</v>
      </c>
      <c r="J1097" s="5">
        <f t="shared" si="70"/>
        <v>0.64224714704021268</v>
      </c>
      <c r="K1097" s="4">
        <v>7198.6258500000004</v>
      </c>
      <c r="L1097" s="4">
        <v>6998.9679599999999</v>
      </c>
      <c r="M1097" s="5">
        <f t="shared" si="71"/>
        <v>-2.7735555946417301E-2</v>
      </c>
    </row>
    <row r="1098" spans="1:13" x14ac:dyDescent="0.2">
      <c r="A1098" s="1" t="s">
        <v>236</v>
      </c>
      <c r="B1098" s="1" t="s">
        <v>52</v>
      </c>
      <c r="C1098" s="4">
        <v>181.76566</v>
      </c>
      <c r="D1098" s="4">
        <v>88.718580000000003</v>
      </c>
      <c r="E1098" s="5">
        <f t="shared" si="68"/>
        <v>-0.51190681452151088</v>
      </c>
      <c r="F1098" s="4">
        <v>8238.4560399999991</v>
      </c>
      <c r="G1098" s="4">
        <v>5144.8260499999997</v>
      </c>
      <c r="H1098" s="5">
        <f t="shared" si="69"/>
        <v>-0.37551089366497359</v>
      </c>
      <c r="I1098" s="4">
        <v>4594.3829599999999</v>
      </c>
      <c r="J1098" s="5">
        <f t="shared" si="70"/>
        <v>0.11980783813459017</v>
      </c>
      <c r="K1098" s="4">
        <v>52318.97494</v>
      </c>
      <c r="L1098" s="4">
        <v>48793.207990000003</v>
      </c>
      <c r="M1098" s="5">
        <f t="shared" si="71"/>
        <v>-6.7389832351329226E-2</v>
      </c>
    </row>
    <row r="1099" spans="1:13" x14ac:dyDescent="0.2">
      <c r="A1099" s="1" t="s">
        <v>236</v>
      </c>
      <c r="B1099" s="1" t="s">
        <v>53</v>
      </c>
      <c r="C1099" s="4">
        <v>0</v>
      </c>
      <c r="D1099" s="4">
        <v>0</v>
      </c>
      <c r="E1099" s="5" t="str">
        <f t="shared" si="68"/>
        <v/>
      </c>
      <c r="F1099" s="4">
        <v>0</v>
      </c>
      <c r="G1099" s="4">
        <v>0</v>
      </c>
      <c r="H1099" s="5" t="str">
        <f t="shared" si="69"/>
        <v/>
      </c>
      <c r="I1099" s="4">
        <v>1.64469</v>
      </c>
      <c r="J1099" s="5">
        <f t="shared" si="70"/>
        <v>-1</v>
      </c>
      <c r="K1099" s="4">
        <v>3.7</v>
      </c>
      <c r="L1099" s="4">
        <v>1.64469</v>
      </c>
      <c r="M1099" s="5">
        <f t="shared" si="71"/>
        <v>-0.55548918918918921</v>
      </c>
    </row>
    <row r="1100" spans="1:13" x14ac:dyDescent="0.2">
      <c r="A1100" s="1" t="s">
        <v>236</v>
      </c>
      <c r="B1100" s="1" t="s">
        <v>238</v>
      </c>
      <c r="C1100" s="4">
        <v>0</v>
      </c>
      <c r="D1100" s="4">
        <v>0</v>
      </c>
      <c r="E1100" s="5" t="str">
        <f t="shared" si="68"/>
        <v/>
      </c>
      <c r="F1100" s="4">
        <v>0</v>
      </c>
      <c r="G1100" s="4">
        <v>0</v>
      </c>
      <c r="H1100" s="5" t="str">
        <f t="shared" si="69"/>
        <v/>
      </c>
      <c r="I1100" s="4">
        <v>0</v>
      </c>
      <c r="J1100" s="5" t="str">
        <f t="shared" si="70"/>
        <v/>
      </c>
      <c r="K1100" s="4">
        <v>0</v>
      </c>
      <c r="L1100" s="4">
        <v>0</v>
      </c>
      <c r="M1100" s="5" t="str">
        <f t="shared" si="71"/>
        <v/>
      </c>
    </row>
    <row r="1101" spans="1:13" x14ac:dyDescent="0.2">
      <c r="A1101" s="1" t="s">
        <v>236</v>
      </c>
      <c r="B1101" s="1" t="s">
        <v>54</v>
      </c>
      <c r="C1101" s="4">
        <v>0</v>
      </c>
      <c r="D1101" s="4">
        <v>0</v>
      </c>
      <c r="E1101" s="5" t="str">
        <f t="shared" si="68"/>
        <v/>
      </c>
      <c r="F1101" s="4">
        <v>0</v>
      </c>
      <c r="G1101" s="4">
        <v>0</v>
      </c>
      <c r="H1101" s="5" t="str">
        <f t="shared" si="69"/>
        <v/>
      </c>
      <c r="I1101" s="4">
        <v>0</v>
      </c>
      <c r="J1101" s="5" t="str">
        <f t="shared" si="70"/>
        <v/>
      </c>
      <c r="K1101" s="4">
        <v>164.05831000000001</v>
      </c>
      <c r="L1101" s="4">
        <v>22.66639</v>
      </c>
      <c r="M1101" s="5">
        <f t="shared" si="71"/>
        <v>-0.86183942770104116</v>
      </c>
    </row>
    <row r="1102" spans="1:13" x14ac:dyDescent="0.2">
      <c r="A1102" s="1" t="s">
        <v>236</v>
      </c>
      <c r="B1102" s="1" t="s">
        <v>55</v>
      </c>
      <c r="C1102" s="4">
        <v>3.8119999999999998</v>
      </c>
      <c r="D1102" s="4">
        <v>29.853020000000001</v>
      </c>
      <c r="E1102" s="5">
        <f t="shared" si="68"/>
        <v>6.8313273871983213</v>
      </c>
      <c r="F1102" s="4">
        <v>24.001429999999999</v>
      </c>
      <c r="G1102" s="4">
        <v>95.064710000000005</v>
      </c>
      <c r="H1102" s="5">
        <f t="shared" si="69"/>
        <v>2.9607935860488315</v>
      </c>
      <c r="I1102" s="4">
        <v>241.71404999999999</v>
      </c>
      <c r="J1102" s="5">
        <f t="shared" si="70"/>
        <v>-0.60670589897442861</v>
      </c>
      <c r="K1102" s="4">
        <v>1880.69922</v>
      </c>
      <c r="L1102" s="4">
        <v>1158.5784799999999</v>
      </c>
      <c r="M1102" s="5">
        <f t="shared" si="71"/>
        <v>-0.38396397059174625</v>
      </c>
    </row>
    <row r="1103" spans="1:13" x14ac:dyDescent="0.2">
      <c r="A1103" s="1" t="s">
        <v>236</v>
      </c>
      <c r="B1103" s="1" t="s">
        <v>56</v>
      </c>
      <c r="C1103" s="4">
        <v>98.02713</v>
      </c>
      <c r="D1103" s="4">
        <v>78.472489999999993</v>
      </c>
      <c r="E1103" s="5">
        <f t="shared" si="68"/>
        <v>-0.19948191893407474</v>
      </c>
      <c r="F1103" s="4">
        <v>2049.0399900000002</v>
      </c>
      <c r="G1103" s="4">
        <v>2299.0903499999999</v>
      </c>
      <c r="H1103" s="5">
        <f t="shared" si="69"/>
        <v>0.12203293309077856</v>
      </c>
      <c r="I1103" s="4">
        <v>2333.1860099999999</v>
      </c>
      <c r="J1103" s="5">
        <f t="shared" si="70"/>
        <v>-1.461334838022621E-2</v>
      </c>
      <c r="K1103" s="4">
        <v>28667.236649999999</v>
      </c>
      <c r="L1103" s="4">
        <v>23508.963469999999</v>
      </c>
      <c r="M1103" s="5">
        <f t="shared" si="71"/>
        <v>-0.17993618439676151</v>
      </c>
    </row>
    <row r="1104" spans="1:13" x14ac:dyDescent="0.2">
      <c r="A1104" s="1" t="s">
        <v>236</v>
      </c>
      <c r="B1104" s="1" t="s">
        <v>57</v>
      </c>
      <c r="C1104" s="4">
        <v>0</v>
      </c>
      <c r="D1104" s="4">
        <v>3.3</v>
      </c>
      <c r="E1104" s="5" t="str">
        <f t="shared" si="68"/>
        <v/>
      </c>
      <c r="F1104" s="4">
        <v>188.01984999999999</v>
      </c>
      <c r="G1104" s="4">
        <v>172.86472000000001</v>
      </c>
      <c r="H1104" s="5">
        <f t="shared" si="69"/>
        <v>-8.0603883047454805E-2</v>
      </c>
      <c r="I1104" s="4">
        <v>1024.86887</v>
      </c>
      <c r="J1104" s="5">
        <f t="shared" si="70"/>
        <v>-0.83132991443090665</v>
      </c>
      <c r="K1104" s="4">
        <v>2052.2961300000002</v>
      </c>
      <c r="L1104" s="4">
        <v>2336.5373399999999</v>
      </c>
      <c r="M1104" s="5">
        <f t="shared" si="71"/>
        <v>0.13849912098211647</v>
      </c>
    </row>
    <row r="1105" spans="1:13" x14ac:dyDescent="0.2">
      <c r="A1105" s="1" t="s">
        <v>236</v>
      </c>
      <c r="B1105" s="1" t="s">
        <v>58</v>
      </c>
      <c r="C1105" s="4">
        <v>0</v>
      </c>
      <c r="D1105" s="4">
        <v>9.6497700000000002</v>
      </c>
      <c r="E1105" s="5" t="str">
        <f t="shared" si="68"/>
        <v/>
      </c>
      <c r="F1105" s="4">
        <v>695.50477999999998</v>
      </c>
      <c r="G1105" s="4">
        <v>113.88591</v>
      </c>
      <c r="H1105" s="5">
        <f t="shared" si="69"/>
        <v>-0.83625431014291518</v>
      </c>
      <c r="I1105" s="4">
        <v>22.14912</v>
      </c>
      <c r="J1105" s="5">
        <f t="shared" si="70"/>
        <v>4.1417803506414703</v>
      </c>
      <c r="K1105" s="4">
        <v>1703.1842099999999</v>
      </c>
      <c r="L1105" s="4">
        <v>432.33855999999997</v>
      </c>
      <c r="M1105" s="5">
        <f t="shared" si="71"/>
        <v>-0.74615866125250185</v>
      </c>
    </row>
    <row r="1106" spans="1:13" x14ac:dyDescent="0.2">
      <c r="A1106" s="1" t="s">
        <v>236</v>
      </c>
      <c r="B1106" s="1" t="s">
        <v>59</v>
      </c>
      <c r="C1106" s="4">
        <v>0</v>
      </c>
      <c r="D1106" s="4">
        <v>0</v>
      </c>
      <c r="E1106" s="5" t="str">
        <f t="shared" si="68"/>
        <v/>
      </c>
      <c r="F1106" s="4">
        <v>5.6965300000000001</v>
      </c>
      <c r="G1106" s="4">
        <v>1.3645099999999999</v>
      </c>
      <c r="H1106" s="5">
        <f t="shared" si="69"/>
        <v>-0.76046645940598934</v>
      </c>
      <c r="I1106" s="4">
        <v>22.40756</v>
      </c>
      <c r="J1106" s="5">
        <f t="shared" si="70"/>
        <v>-0.93910492708710813</v>
      </c>
      <c r="K1106" s="4">
        <v>1281.13491</v>
      </c>
      <c r="L1106" s="4">
        <v>172.91274999999999</v>
      </c>
      <c r="M1106" s="5">
        <f t="shared" si="71"/>
        <v>-0.86503158359801469</v>
      </c>
    </row>
    <row r="1107" spans="1:13" x14ac:dyDescent="0.2">
      <c r="A1107" s="1" t="s">
        <v>236</v>
      </c>
      <c r="B1107" s="1" t="s">
        <v>60</v>
      </c>
      <c r="C1107" s="4">
        <v>382.00416000000001</v>
      </c>
      <c r="D1107" s="4">
        <v>533.32667000000004</v>
      </c>
      <c r="E1107" s="5">
        <f t="shared" si="68"/>
        <v>0.39612791127719671</v>
      </c>
      <c r="F1107" s="4">
        <v>2176.9077499999999</v>
      </c>
      <c r="G1107" s="4">
        <v>3253.3113499999999</v>
      </c>
      <c r="H1107" s="5">
        <f t="shared" si="69"/>
        <v>0.49446449901241807</v>
      </c>
      <c r="I1107" s="4">
        <v>1841.2114899999999</v>
      </c>
      <c r="J1107" s="5">
        <f t="shared" si="70"/>
        <v>0.76694060821877663</v>
      </c>
      <c r="K1107" s="4">
        <v>16769.15221</v>
      </c>
      <c r="L1107" s="4">
        <v>16578.60326</v>
      </c>
      <c r="M1107" s="5">
        <f t="shared" si="71"/>
        <v>-1.1363064012643975E-2</v>
      </c>
    </row>
    <row r="1108" spans="1:13" x14ac:dyDescent="0.2">
      <c r="A1108" s="1" t="s">
        <v>236</v>
      </c>
      <c r="B1108" s="1" t="s">
        <v>61</v>
      </c>
      <c r="C1108" s="4">
        <v>0</v>
      </c>
      <c r="D1108" s="4">
        <v>0</v>
      </c>
      <c r="E1108" s="5" t="str">
        <f t="shared" si="68"/>
        <v/>
      </c>
      <c r="F1108" s="4">
        <v>0</v>
      </c>
      <c r="G1108" s="4">
        <v>0.86841000000000002</v>
      </c>
      <c r="H1108" s="5" t="str">
        <f t="shared" si="69"/>
        <v/>
      </c>
      <c r="I1108" s="4">
        <v>0</v>
      </c>
      <c r="J1108" s="5" t="str">
        <f t="shared" si="70"/>
        <v/>
      </c>
      <c r="K1108" s="4">
        <v>14.227449999999999</v>
      </c>
      <c r="L1108" s="4">
        <v>47.603810000000003</v>
      </c>
      <c r="M1108" s="5">
        <f t="shared" si="71"/>
        <v>2.34591300619577</v>
      </c>
    </row>
    <row r="1109" spans="1:13" x14ac:dyDescent="0.2">
      <c r="A1109" s="1" t="s">
        <v>236</v>
      </c>
      <c r="B1109" s="1" t="s">
        <v>62</v>
      </c>
      <c r="C1109" s="4">
        <v>54.437530000000002</v>
      </c>
      <c r="D1109" s="4">
        <v>51.22616</v>
      </c>
      <c r="E1109" s="5">
        <f t="shared" si="68"/>
        <v>-5.8991838902316185E-2</v>
      </c>
      <c r="F1109" s="4">
        <v>525.69698000000005</v>
      </c>
      <c r="G1109" s="4">
        <v>1234.5342700000001</v>
      </c>
      <c r="H1109" s="5">
        <f t="shared" si="69"/>
        <v>1.3483761881226708</v>
      </c>
      <c r="I1109" s="4">
        <v>270.37418000000002</v>
      </c>
      <c r="J1109" s="5">
        <f t="shared" si="70"/>
        <v>3.5660213190475512</v>
      </c>
      <c r="K1109" s="4">
        <v>4076.2811099999999</v>
      </c>
      <c r="L1109" s="4">
        <v>4808.6713399999999</v>
      </c>
      <c r="M1109" s="5">
        <f t="shared" si="71"/>
        <v>0.1796711782716085</v>
      </c>
    </row>
    <row r="1110" spans="1:13" x14ac:dyDescent="0.2">
      <c r="A1110" s="1" t="s">
        <v>236</v>
      </c>
      <c r="B1110" s="1" t="s">
        <v>63</v>
      </c>
      <c r="C1110" s="4">
        <v>90.299000000000007</v>
      </c>
      <c r="D1110" s="4">
        <v>66.885769999999994</v>
      </c>
      <c r="E1110" s="5">
        <f t="shared" si="68"/>
        <v>-0.25928559563228837</v>
      </c>
      <c r="F1110" s="4">
        <v>1256.24674</v>
      </c>
      <c r="G1110" s="4">
        <v>2372.3966700000001</v>
      </c>
      <c r="H1110" s="5">
        <f t="shared" si="69"/>
        <v>0.88847986184624839</v>
      </c>
      <c r="I1110" s="4">
        <v>2111.72093</v>
      </c>
      <c r="J1110" s="5">
        <f t="shared" si="70"/>
        <v>0.12344232436053959</v>
      </c>
      <c r="K1110" s="4">
        <v>18285.434929999999</v>
      </c>
      <c r="L1110" s="4">
        <v>15881.24008</v>
      </c>
      <c r="M1110" s="5">
        <f t="shared" si="71"/>
        <v>-0.13148141453586959</v>
      </c>
    </row>
    <row r="1111" spans="1:13" x14ac:dyDescent="0.2">
      <c r="A1111" s="1" t="s">
        <v>236</v>
      </c>
      <c r="B1111" s="1" t="s">
        <v>231</v>
      </c>
      <c r="C1111" s="4">
        <v>0</v>
      </c>
      <c r="D1111" s="4">
        <v>0</v>
      </c>
      <c r="E1111" s="5" t="str">
        <f t="shared" si="68"/>
        <v/>
      </c>
      <c r="F1111" s="4">
        <v>0</v>
      </c>
      <c r="G1111" s="4">
        <v>0</v>
      </c>
      <c r="H1111" s="5" t="str">
        <f t="shared" si="69"/>
        <v/>
      </c>
      <c r="I1111" s="4">
        <v>0</v>
      </c>
      <c r="J1111" s="5" t="str">
        <f t="shared" si="70"/>
        <v/>
      </c>
      <c r="K1111" s="4">
        <v>2.25</v>
      </c>
      <c r="L1111" s="4">
        <v>0</v>
      </c>
      <c r="M1111" s="5">
        <f t="shared" si="71"/>
        <v>-1</v>
      </c>
    </row>
    <row r="1112" spans="1:13" x14ac:dyDescent="0.2">
      <c r="A1112" s="1" t="s">
        <v>236</v>
      </c>
      <c r="B1112" s="1" t="s">
        <v>64</v>
      </c>
      <c r="C1112" s="4">
        <v>0</v>
      </c>
      <c r="D1112" s="4">
        <v>0</v>
      </c>
      <c r="E1112" s="5" t="str">
        <f t="shared" si="68"/>
        <v/>
      </c>
      <c r="F1112" s="4">
        <v>0</v>
      </c>
      <c r="G1112" s="4">
        <v>0</v>
      </c>
      <c r="H1112" s="5" t="str">
        <f t="shared" si="69"/>
        <v/>
      </c>
      <c r="I1112" s="4">
        <v>0</v>
      </c>
      <c r="J1112" s="5" t="str">
        <f t="shared" si="70"/>
        <v/>
      </c>
      <c r="K1112" s="4">
        <v>0</v>
      </c>
      <c r="L1112" s="4">
        <v>5.6861300000000004</v>
      </c>
      <c r="M1112" s="5" t="str">
        <f t="shared" si="71"/>
        <v/>
      </c>
    </row>
    <row r="1113" spans="1:13" x14ac:dyDescent="0.2">
      <c r="A1113" s="1" t="s">
        <v>236</v>
      </c>
      <c r="B1113" s="1" t="s">
        <v>65</v>
      </c>
      <c r="C1113" s="4">
        <v>415.55196000000001</v>
      </c>
      <c r="D1113" s="4">
        <v>475.84667000000002</v>
      </c>
      <c r="E1113" s="5">
        <f t="shared" si="68"/>
        <v>0.14509547735017292</v>
      </c>
      <c r="F1113" s="4">
        <v>9647.7276500000007</v>
      </c>
      <c r="G1113" s="4">
        <v>8758.8058999999994</v>
      </c>
      <c r="H1113" s="5">
        <f t="shared" si="69"/>
        <v>-9.2137939859859297E-2</v>
      </c>
      <c r="I1113" s="4">
        <v>6373.9625800000003</v>
      </c>
      <c r="J1113" s="5">
        <f t="shared" si="70"/>
        <v>0.37415395683104236</v>
      </c>
      <c r="K1113" s="4">
        <v>95631.374800000005</v>
      </c>
      <c r="L1113" s="4">
        <v>100288.75334</v>
      </c>
      <c r="M1113" s="5">
        <f t="shared" si="71"/>
        <v>4.8701365527163754E-2</v>
      </c>
    </row>
    <row r="1114" spans="1:13" x14ac:dyDescent="0.2">
      <c r="A1114" s="1" t="s">
        <v>236</v>
      </c>
      <c r="B1114" s="1" t="s">
        <v>66</v>
      </c>
      <c r="C1114" s="4">
        <v>0</v>
      </c>
      <c r="D1114" s="4">
        <v>0</v>
      </c>
      <c r="E1114" s="5" t="str">
        <f t="shared" si="68"/>
        <v/>
      </c>
      <c r="F1114" s="4">
        <v>0</v>
      </c>
      <c r="G1114" s="4">
        <v>7.9690000000000003</v>
      </c>
      <c r="H1114" s="5" t="str">
        <f t="shared" si="69"/>
        <v/>
      </c>
      <c r="I1114" s="4">
        <v>33.916930000000001</v>
      </c>
      <c r="J1114" s="5">
        <f t="shared" si="70"/>
        <v>-0.76504359327332982</v>
      </c>
      <c r="K1114" s="4">
        <v>97.191190000000006</v>
      </c>
      <c r="L1114" s="4">
        <v>140.98008999999999</v>
      </c>
      <c r="M1114" s="5">
        <f t="shared" si="71"/>
        <v>0.45054392275678468</v>
      </c>
    </row>
    <row r="1115" spans="1:13" x14ac:dyDescent="0.2">
      <c r="A1115" s="1" t="s">
        <v>236</v>
      </c>
      <c r="B1115" s="1" t="s">
        <v>67</v>
      </c>
      <c r="C1115" s="4">
        <v>75.579139999999995</v>
      </c>
      <c r="D1115" s="4">
        <v>0.69665999999999995</v>
      </c>
      <c r="E1115" s="5">
        <f t="shared" si="68"/>
        <v>-0.99078237725382956</v>
      </c>
      <c r="F1115" s="4">
        <v>601.46015999999997</v>
      </c>
      <c r="G1115" s="4">
        <v>868.99549000000002</v>
      </c>
      <c r="H1115" s="5">
        <f t="shared" si="69"/>
        <v>0.44480972771330363</v>
      </c>
      <c r="I1115" s="4">
        <v>728.76545999999996</v>
      </c>
      <c r="J1115" s="5">
        <f t="shared" si="70"/>
        <v>0.19242134499623531</v>
      </c>
      <c r="K1115" s="4">
        <v>6352.5515599999999</v>
      </c>
      <c r="L1115" s="4">
        <v>8644.3853400000007</v>
      </c>
      <c r="M1115" s="5">
        <f t="shared" si="71"/>
        <v>0.36077373923746658</v>
      </c>
    </row>
    <row r="1116" spans="1:13" x14ac:dyDescent="0.2">
      <c r="A1116" s="1" t="s">
        <v>236</v>
      </c>
      <c r="B1116" s="1" t="s">
        <v>68</v>
      </c>
      <c r="C1116" s="4">
        <v>0</v>
      </c>
      <c r="D1116" s="4">
        <v>0</v>
      </c>
      <c r="E1116" s="5" t="str">
        <f t="shared" si="68"/>
        <v/>
      </c>
      <c r="F1116" s="4">
        <v>107.97372</v>
      </c>
      <c r="G1116" s="4">
        <v>22.18487</v>
      </c>
      <c r="H1116" s="5">
        <f t="shared" si="69"/>
        <v>-0.79453454044187788</v>
      </c>
      <c r="I1116" s="4">
        <v>80.533569999999997</v>
      </c>
      <c r="J1116" s="5">
        <f t="shared" si="70"/>
        <v>-0.72452643040659936</v>
      </c>
      <c r="K1116" s="4">
        <v>1300.7175099999999</v>
      </c>
      <c r="L1116" s="4">
        <v>1178.6422700000001</v>
      </c>
      <c r="M1116" s="5">
        <f t="shared" si="71"/>
        <v>-9.3852230835271722E-2</v>
      </c>
    </row>
    <row r="1117" spans="1:13" x14ac:dyDescent="0.2">
      <c r="A1117" s="1" t="s">
        <v>236</v>
      </c>
      <c r="B1117" s="1" t="s">
        <v>69</v>
      </c>
      <c r="C1117" s="4">
        <v>272.91703999999999</v>
      </c>
      <c r="D1117" s="4">
        <v>165.93915999999999</v>
      </c>
      <c r="E1117" s="5">
        <f t="shared" si="68"/>
        <v>-0.39197948211661682</v>
      </c>
      <c r="F1117" s="4">
        <v>4671.9245099999998</v>
      </c>
      <c r="G1117" s="4">
        <v>3283.9017100000001</v>
      </c>
      <c r="H1117" s="5">
        <f t="shared" si="69"/>
        <v>-0.29709872174283047</v>
      </c>
      <c r="I1117" s="4">
        <v>2530.5305699999999</v>
      </c>
      <c r="J1117" s="5">
        <f t="shared" si="70"/>
        <v>0.29771272038021657</v>
      </c>
      <c r="K1117" s="4">
        <v>30790.262019999998</v>
      </c>
      <c r="L1117" s="4">
        <v>27836.295040000001</v>
      </c>
      <c r="M1117" s="5">
        <f t="shared" si="71"/>
        <v>-9.593835148532448E-2</v>
      </c>
    </row>
    <row r="1118" spans="1:13" x14ac:dyDescent="0.2">
      <c r="A1118" s="1" t="s">
        <v>236</v>
      </c>
      <c r="B1118" s="1" t="s">
        <v>70</v>
      </c>
      <c r="C1118" s="4">
        <v>6021.6683400000002</v>
      </c>
      <c r="D1118" s="4">
        <v>3968.6942199999999</v>
      </c>
      <c r="E1118" s="5">
        <f t="shared" si="68"/>
        <v>-0.34093111810272836</v>
      </c>
      <c r="F1118" s="4">
        <v>87188.333889999994</v>
      </c>
      <c r="G1118" s="4">
        <v>71731.75099</v>
      </c>
      <c r="H1118" s="5">
        <f t="shared" si="69"/>
        <v>-0.17727810832468238</v>
      </c>
      <c r="I1118" s="4">
        <v>76241.515979999996</v>
      </c>
      <c r="J1118" s="5">
        <f t="shared" si="70"/>
        <v>-5.9151040375207353E-2</v>
      </c>
      <c r="K1118" s="4">
        <v>735852.32400000002</v>
      </c>
      <c r="L1118" s="4">
        <v>676839.18614000001</v>
      </c>
      <c r="M1118" s="5">
        <f t="shared" si="71"/>
        <v>-8.0196985095069229E-2</v>
      </c>
    </row>
    <row r="1119" spans="1:13" x14ac:dyDescent="0.2">
      <c r="A1119" s="1" t="s">
        <v>236</v>
      </c>
      <c r="B1119" s="1" t="s">
        <v>72</v>
      </c>
      <c r="C1119" s="4">
        <v>0</v>
      </c>
      <c r="D1119" s="4">
        <v>0</v>
      </c>
      <c r="E1119" s="5" t="str">
        <f t="shared" si="68"/>
        <v/>
      </c>
      <c r="F1119" s="4">
        <v>4.224E-2</v>
      </c>
      <c r="G1119" s="4">
        <v>0</v>
      </c>
      <c r="H1119" s="5">
        <f t="shared" si="69"/>
        <v>-1</v>
      </c>
      <c r="I1119" s="4">
        <v>0</v>
      </c>
      <c r="J1119" s="5" t="str">
        <f t="shared" si="70"/>
        <v/>
      </c>
      <c r="K1119" s="4">
        <v>56.152419999999999</v>
      </c>
      <c r="L1119" s="4">
        <v>3294.63816</v>
      </c>
      <c r="M1119" s="5">
        <f t="shared" si="71"/>
        <v>57.673128602471628</v>
      </c>
    </row>
    <row r="1120" spans="1:13" x14ac:dyDescent="0.2">
      <c r="A1120" s="1" t="s">
        <v>236</v>
      </c>
      <c r="B1120" s="1" t="s">
        <v>73</v>
      </c>
      <c r="C1120" s="4">
        <v>0</v>
      </c>
      <c r="D1120" s="4">
        <v>3.1456</v>
      </c>
      <c r="E1120" s="5" t="str">
        <f t="shared" si="68"/>
        <v/>
      </c>
      <c r="F1120" s="4">
        <v>52.643920000000001</v>
      </c>
      <c r="G1120" s="4">
        <v>102.74692</v>
      </c>
      <c r="H1120" s="5">
        <f t="shared" si="69"/>
        <v>0.95173383744979478</v>
      </c>
      <c r="I1120" s="4">
        <v>41.974379999999996</v>
      </c>
      <c r="J1120" s="5">
        <f t="shared" si="70"/>
        <v>1.4478484256348758</v>
      </c>
      <c r="K1120" s="4">
        <v>1154.4752900000001</v>
      </c>
      <c r="L1120" s="4">
        <v>867.40724999999998</v>
      </c>
      <c r="M1120" s="5">
        <f t="shared" si="71"/>
        <v>-0.24865672092470692</v>
      </c>
    </row>
    <row r="1121" spans="1:13" x14ac:dyDescent="0.2">
      <c r="A1121" s="1" t="s">
        <v>236</v>
      </c>
      <c r="B1121" s="1" t="s">
        <v>74</v>
      </c>
      <c r="C1121" s="4">
        <v>0</v>
      </c>
      <c r="D1121" s="4">
        <v>0</v>
      </c>
      <c r="E1121" s="5" t="str">
        <f t="shared" si="68"/>
        <v/>
      </c>
      <c r="F1121" s="4">
        <v>268.67847999999998</v>
      </c>
      <c r="G1121" s="4">
        <v>62.254519999999999</v>
      </c>
      <c r="H1121" s="5">
        <f t="shared" si="69"/>
        <v>-0.76829361249922212</v>
      </c>
      <c r="I1121" s="4">
        <v>219.46806000000001</v>
      </c>
      <c r="J1121" s="5">
        <f t="shared" si="70"/>
        <v>-0.71633904268347748</v>
      </c>
      <c r="K1121" s="4">
        <v>1030.13283</v>
      </c>
      <c r="L1121" s="4">
        <v>1683.19868</v>
      </c>
      <c r="M1121" s="5">
        <f t="shared" si="71"/>
        <v>0.63396275798723933</v>
      </c>
    </row>
    <row r="1122" spans="1:13" x14ac:dyDescent="0.2">
      <c r="A1122" s="1" t="s">
        <v>236</v>
      </c>
      <c r="B1122" s="1" t="s">
        <v>75</v>
      </c>
      <c r="C1122" s="4">
        <v>65.507739999999998</v>
      </c>
      <c r="D1122" s="4">
        <v>5.9757999999999996</v>
      </c>
      <c r="E1122" s="5">
        <f t="shared" si="68"/>
        <v>-0.90877719182496608</v>
      </c>
      <c r="F1122" s="4">
        <v>2148.6877100000002</v>
      </c>
      <c r="G1122" s="4">
        <v>1749.8919900000001</v>
      </c>
      <c r="H1122" s="5">
        <f t="shared" si="69"/>
        <v>-0.18559966538832207</v>
      </c>
      <c r="I1122" s="4">
        <v>2035.62536</v>
      </c>
      <c r="J1122" s="5">
        <f t="shared" si="70"/>
        <v>-0.14036638352746789</v>
      </c>
      <c r="K1122" s="4">
        <v>24232.284370000001</v>
      </c>
      <c r="L1122" s="4">
        <v>20319.550810000001</v>
      </c>
      <c r="M1122" s="5">
        <f t="shared" si="71"/>
        <v>-0.16146779644283282</v>
      </c>
    </row>
    <row r="1123" spans="1:13" x14ac:dyDescent="0.2">
      <c r="A1123" s="1" t="s">
        <v>236</v>
      </c>
      <c r="B1123" s="1" t="s">
        <v>76</v>
      </c>
      <c r="C1123" s="4">
        <v>0</v>
      </c>
      <c r="D1123" s="4">
        <v>0</v>
      </c>
      <c r="E1123" s="5" t="str">
        <f t="shared" si="68"/>
        <v/>
      </c>
      <c r="F1123" s="4">
        <v>10.91194</v>
      </c>
      <c r="G1123" s="4">
        <v>43.368299999999998</v>
      </c>
      <c r="H1123" s="5">
        <f t="shared" si="69"/>
        <v>2.9743895219365211</v>
      </c>
      <c r="I1123" s="4">
        <v>18.991720000000001</v>
      </c>
      <c r="J1123" s="5">
        <f t="shared" si="70"/>
        <v>1.2835372467580606</v>
      </c>
      <c r="K1123" s="4">
        <v>122.93261</v>
      </c>
      <c r="L1123" s="4">
        <v>219.55153000000001</v>
      </c>
      <c r="M1123" s="5">
        <f t="shared" si="71"/>
        <v>0.78595028609577255</v>
      </c>
    </row>
    <row r="1124" spans="1:13" x14ac:dyDescent="0.2">
      <c r="A1124" s="1" t="s">
        <v>236</v>
      </c>
      <c r="B1124" s="1" t="s">
        <v>77</v>
      </c>
      <c r="C1124" s="4">
        <v>0</v>
      </c>
      <c r="D1124" s="4">
        <v>577.33605999999997</v>
      </c>
      <c r="E1124" s="5" t="str">
        <f t="shared" si="68"/>
        <v/>
      </c>
      <c r="F1124" s="4">
        <v>1278.0631699999999</v>
      </c>
      <c r="G1124" s="4">
        <v>1498.6342500000001</v>
      </c>
      <c r="H1124" s="5">
        <f t="shared" si="69"/>
        <v>0.1725822988858996</v>
      </c>
      <c r="I1124" s="4">
        <v>940.95308</v>
      </c>
      <c r="J1124" s="5">
        <f t="shared" si="70"/>
        <v>0.59267691647281717</v>
      </c>
      <c r="K1124" s="4">
        <v>8197.7312000000002</v>
      </c>
      <c r="L1124" s="4">
        <v>11728.395060000001</v>
      </c>
      <c r="M1124" s="5">
        <f t="shared" si="71"/>
        <v>0.43068792741094031</v>
      </c>
    </row>
    <row r="1125" spans="1:13" x14ac:dyDescent="0.2">
      <c r="A1125" s="1" t="s">
        <v>236</v>
      </c>
      <c r="B1125" s="1" t="s">
        <v>78</v>
      </c>
      <c r="C1125" s="4">
        <v>0</v>
      </c>
      <c r="D1125" s="4">
        <v>0</v>
      </c>
      <c r="E1125" s="5" t="str">
        <f t="shared" si="68"/>
        <v/>
      </c>
      <c r="F1125" s="4">
        <v>0</v>
      </c>
      <c r="G1125" s="4">
        <v>0</v>
      </c>
      <c r="H1125" s="5" t="str">
        <f t="shared" si="69"/>
        <v/>
      </c>
      <c r="I1125" s="4">
        <v>1.18221</v>
      </c>
      <c r="J1125" s="5">
        <f t="shared" si="70"/>
        <v>-1</v>
      </c>
      <c r="K1125" s="4">
        <v>11.024710000000001</v>
      </c>
      <c r="L1125" s="4">
        <v>9.8483800000000006</v>
      </c>
      <c r="M1125" s="5">
        <f t="shared" si="71"/>
        <v>-0.10669940524512667</v>
      </c>
    </row>
    <row r="1126" spans="1:13" x14ac:dyDescent="0.2">
      <c r="A1126" s="1" t="s">
        <v>236</v>
      </c>
      <c r="B1126" s="1" t="s">
        <v>79</v>
      </c>
      <c r="C1126" s="4">
        <v>0</v>
      </c>
      <c r="D1126" s="4">
        <v>0</v>
      </c>
      <c r="E1126" s="5" t="str">
        <f t="shared" si="68"/>
        <v/>
      </c>
      <c r="F1126" s="4">
        <v>0</v>
      </c>
      <c r="G1126" s="4">
        <v>0</v>
      </c>
      <c r="H1126" s="5" t="str">
        <f t="shared" si="69"/>
        <v/>
      </c>
      <c r="I1126" s="4">
        <v>0</v>
      </c>
      <c r="J1126" s="5" t="str">
        <f t="shared" si="70"/>
        <v/>
      </c>
      <c r="K1126" s="4">
        <v>14.87163</v>
      </c>
      <c r="L1126" s="4">
        <v>0</v>
      </c>
      <c r="M1126" s="5">
        <f t="shared" si="71"/>
        <v>-1</v>
      </c>
    </row>
    <row r="1127" spans="1:13" x14ac:dyDescent="0.2">
      <c r="A1127" s="1" t="s">
        <v>236</v>
      </c>
      <c r="B1127" s="1" t="s">
        <v>239</v>
      </c>
      <c r="C1127" s="4">
        <v>0</v>
      </c>
      <c r="D1127" s="4">
        <v>0</v>
      </c>
      <c r="E1127" s="5" t="str">
        <f t="shared" si="68"/>
        <v/>
      </c>
      <c r="F1127" s="4">
        <v>0</v>
      </c>
      <c r="G1127" s="4">
        <v>0</v>
      </c>
      <c r="H1127" s="5" t="str">
        <f t="shared" si="69"/>
        <v/>
      </c>
      <c r="I1127" s="4">
        <v>0</v>
      </c>
      <c r="J1127" s="5" t="str">
        <f t="shared" si="70"/>
        <v/>
      </c>
      <c r="K1127" s="4">
        <v>2.75563</v>
      </c>
      <c r="L1127" s="4">
        <v>0</v>
      </c>
      <c r="M1127" s="5">
        <f t="shared" si="71"/>
        <v>-1</v>
      </c>
    </row>
    <row r="1128" spans="1:13" x14ac:dyDescent="0.2">
      <c r="A1128" s="1" t="s">
        <v>236</v>
      </c>
      <c r="B1128" s="1" t="s">
        <v>224</v>
      </c>
      <c r="C1128" s="4">
        <v>0</v>
      </c>
      <c r="D1128" s="4">
        <v>6.6</v>
      </c>
      <c r="E1128" s="5" t="str">
        <f t="shared" si="68"/>
        <v/>
      </c>
      <c r="F1128" s="4">
        <v>0</v>
      </c>
      <c r="G1128" s="4">
        <v>6.6</v>
      </c>
      <c r="H1128" s="5" t="str">
        <f t="shared" si="69"/>
        <v/>
      </c>
      <c r="I1128" s="4">
        <v>0</v>
      </c>
      <c r="J1128" s="5" t="str">
        <f t="shared" si="70"/>
        <v/>
      </c>
      <c r="K1128" s="4">
        <v>23.60885</v>
      </c>
      <c r="L1128" s="4">
        <v>6.6</v>
      </c>
      <c r="M1128" s="5">
        <f t="shared" si="71"/>
        <v>-0.7204438166196151</v>
      </c>
    </row>
    <row r="1129" spans="1:13" x14ac:dyDescent="0.2">
      <c r="A1129" s="1" t="s">
        <v>236</v>
      </c>
      <c r="B1129" s="1" t="s">
        <v>80</v>
      </c>
      <c r="C1129" s="4">
        <v>4.5185000000000004</v>
      </c>
      <c r="D1129" s="4">
        <v>3.1</v>
      </c>
      <c r="E1129" s="5">
        <f t="shared" si="68"/>
        <v>-0.31393161447382989</v>
      </c>
      <c r="F1129" s="4">
        <v>14.039</v>
      </c>
      <c r="G1129" s="4">
        <v>75.936959999999999</v>
      </c>
      <c r="H1129" s="5">
        <f t="shared" si="69"/>
        <v>4.4090006410713016</v>
      </c>
      <c r="I1129" s="4">
        <v>14.092000000000001</v>
      </c>
      <c r="J1129" s="5">
        <f t="shared" si="70"/>
        <v>4.3886573942662501</v>
      </c>
      <c r="K1129" s="4">
        <v>248.14303000000001</v>
      </c>
      <c r="L1129" s="4">
        <v>357.52803999999998</v>
      </c>
      <c r="M1129" s="5">
        <f t="shared" si="71"/>
        <v>0.44081435613968267</v>
      </c>
    </row>
    <row r="1130" spans="1:13" x14ac:dyDescent="0.2">
      <c r="A1130" s="1" t="s">
        <v>236</v>
      </c>
      <c r="B1130" s="1" t="s">
        <v>81</v>
      </c>
      <c r="C1130" s="4">
        <v>16.341999999999999</v>
      </c>
      <c r="D1130" s="4">
        <v>44.765999999999998</v>
      </c>
      <c r="E1130" s="5">
        <f t="shared" si="68"/>
        <v>1.7393219924121897</v>
      </c>
      <c r="F1130" s="4">
        <v>45.84</v>
      </c>
      <c r="G1130" s="4">
        <v>44.765999999999998</v>
      </c>
      <c r="H1130" s="5">
        <f t="shared" si="69"/>
        <v>-2.3429319371727875E-2</v>
      </c>
      <c r="I1130" s="4">
        <v>161.98428000000001</v>
      </c>
      <c r="J1130" s="5">
        <f t="shared" si="70"/>
        <v>-0.72363984949650673</v>
      </c>
      <c r="K1130" s="4">
        <v>1936.5945099999999</v>
      </c>
      <c r="L1130" s="4">
        <v>1219.0406399999999</v>
      </c>
      <c r="M1130" s="5">
        <f t="shared" si="71"/>
        <v>-0.37052354857703274</v>
      </c>
    </row>
    <row r="1131" spans="1:13" x14ac:dyDescent="0.2">
      <c r="A1131" s="1" t="s">
        <v>236</v>
      </c>
      <c r="B1131" s="1" t="s">
        <v>82</v>
      </c>
      <c r="C1131" s="4">
        <v>233.05659</v>
      </c>
      <c r="D1131" s="4">
        <v>81.851619999999997</v>
      </c>
      <c r="E1131" s="5">
        <f t="shared" si="68"/>
        <v>-0.64879079368663206</v>
      </c>
      <c r="F1131" s="4">
        <v>4353.16957</v>
      </c>
      <c r="G1131" s="4">
        <v>4320.6335200000003</v>
      </c>
      <c r="H1131" s="5">
        <f t="shared" si="69"/>
        <v>-7.4741058157309359E-3</v>
      </c>
      <c r="I1131" s="4">
        <v>4827.7720499999996</v>
      </c>
      <c r="J1131" s="5">
        <f t="shared" si="70"/>
        <v>-0.10504608021002138</v>
      </c>
      <c r="K1131" s="4">
        <v>32562.856530000001</v>
      </c>
      <c r="L1131" s="4">
        <v>35388.829149999998</v>
      </c>
      <c r="M1131" s="5">
        <f t="shared" si="71"/>
        <v>8.6785157112873046E-2</v>
      </c>
    </row>
    <row r="1132" spans="1:13" x14ac:dyDescent="0.2">
      <c r="A1132" s="1" t="s">
        <v>236</v>
      </c>
      <c r="B1132" s="1" t="s">
        <v>83</v>
      </c>
      <c r="C1132" s="4">
        <v>0</v>
      </c>
      <c r="D1132" s="4">
        <v>0</v>
      </c>
      <c r="E1132" s="5" t="str">
        <f t="shared" si="68"/>
        <v/>
      </c>
      <c r="F1132" s="4">
        <v>0</v>
      </c>
      <c r="G1132" s="4">
        <v>0</v>
      </c>
      <c r="H1132" s="5" t="str">
        <f t="shared" si="69"/>
        <v/>
      </c>
      <c r="I1132" s="4">
        <v>0</v>
      </c>
      <c r="J1132" s="5" t="str">
        <f t="shared" si="70"/>
        <v/>
      </c>
      <c r="K1132" s="4">
        <v>2.2312699999999999</v>
      </c>
      <c r="L1132" s="4">
        <v>18.696020000000001</v>
      </c>
      <c r="M1132" s="5">
        <f t="shared" si="71"/>
        <v>7.379093520730347</v>
      </c>
    </row>
    <row r="1133" spans="1:13" x14ac:dyDescent="0.2">
      <c r="A1133" s="1" t="s">
        <v>236</v>
      </c>
      <c r="B1133" s="1" t="s">
        <v>84</v>
      </c>
      <c r="C1133" s="4">
        <v>12.384069999999999</v>
      </c>
      <c r="D1133" s="4">
        <v>0</v>
      </c>
      <c r="E1133" s="5">
        <f t="shared" si="68"/>
        <v>-1</v>
      </c>
      <c r="F1133" s="4">
        <v>1529.4516900000001</v>
      </c>
      <c r="G1133" s="4">
        <v>1391.77073</v>
      </c>
      <c r="H1133" s="5">
        <f t="shared" si="69"/>
        <v>-9.0019816186544643E-2</v>
      </c>
      <c r="I1133" s="4">
        <v>2372.6076400000002</v>
      </c>
      <c r="J1133" s="5">
        <f t="shared" si="70"/>
        <v>-0.4134003842287215</v>
      </c>
      <c r="K1133" s="4">
        <v>15515.55485</v>
      </c>
      <c r="L1133" s="4">
        <v>14545.394249999999</v>
      </c>
      <c r="M1133" s="5">
        <f t="shared" si="71"/>
        <v>-6.2528256925339698E-2</v>
      </c>
    </row>
    <row r="1134" spans="1:13" x14ac:dyDescent="0.2">
      <c r="A1134" s="1" t="s">
        <v>236</v>
      </c>
      <c r="B1134" s="1" t="s">
        <v>85</v>
      </c>
      <c r="C1134" s="4">
        <v>0</v>
      </c>
      <c r="D1134" s="4">
        <v>0</v>
      </c>
      <c r="E1134" s="5" t="str">
        <f t="shared" si="68"/>
        <v/>
      </c>
      <c r="F1134" s="4">
        <v>0</v>
      </c>
      <c r="G1134" s="4">
        <v>0</v>
      </c>
      <c r="H1134" s="5" t="str">
        <f t="shared" si="69"/>
        <v/>
      </c>
      <c r="I1134" s="4">
        <v>0</v>
      </c>
      <c r="J1134" s="5" t="str">
        <f t="shared" si="70"/>
        <v/>
      </c>
      <c r="K1134" s="4">
        <v>165.36699999999999</v>
      </c>
      <c r="L1134" s="4">
        <v>7.5564200000000001</v>
      </c>
      <c r="M1134" s="5">
        <f t="shared" si="71"/>
        <v>-0.95430515157195817</v>
      </c>
    </row>
    <row r="1135" spans="1:13" x14ac:dyDescent="0.2">
      <c r="A1135" s="1" t="s">
        <v>236</v>
      </c>
      <c r="B1135" s="1" t="s">
        <v>86</v>
      </c>
      <c r="C1135" s="4">
        <v>423.65582999999998</v>
      </c>
      <c r="D1135" s="4">
        <v>433.42599999999999</v>
      </c>
      <c r="E1135" s="5">
        <f t="shared" si="68"/>
        <v>2.3061573353068132E-2</v>
      </c>
      <c r="F1135" s="4">
        <v>9739.1023000000005</v>
      </c>
      <c r="G1135" s="4">
        <v>10757.199689999999</v>
      </c>
      <c r="H1135" s="5">
        <f t="shared" si="69"/>
        <v>0.10453708757120239</v>
      </c>
      <c r="I1135" s="4">
        <v>11765.162829999999</v>
      </c>
      <c r="J1135" s="5">
        <f t="shared" si="70"/>
        <v>-8.5673539292613454E-2</v>
      </c>
      <c r="K1135" s="4">
        <v>83205.951480000003</v>
      </c>
      <c r="L1135" s="4">
        <v>90624.528160000002</v>
      </c>
      <c r="M1135" s="5">
        <f t="shared" si="71"/>
        <v>8.9159207340873792E-2</v>
      </c>
    </row>
    <row r="1136" spans="1:13" x14ac:dyDescent="0.2">
      <c r="A1136" s="1" t="s">
        <v>236</v>
      </c>
      <c r="B1136" s="1" t="s">
        <v>87</v>
      </c>
      <c r="C1136" s="4">
        <v>0</v>
      </c>
      <c r="D1136" s="4">
        <v>0</v>
      </c>
      <c r="E1136" s="5" t="str">
        <f t="shared" si="68"/>
        <v/>
      </c>
      <c r="F1136" s="4">
        <v>0</v>
      </c>
      <c r="G1136" s="4">
        <v>0</v>
      </c>
      <c r="H1136" s="5" t="str">
        <f t="shared" si="69"/>
        <v/>
      </c>
      <c r="I1136" s="4">
        <v>11.358000000000001</v>
      </c>
      <c r="J1136" s="5">
        <f t="shared" si="70"/>
        <v>-1</v>
      </c>
      <c r="K1136" s="4">
        <v>33.717590000000001</v>
      </c>
      <c r="L1136" s="4">
        <v>14.51338</v>
      </c>
      <c r="M1136" s="5">
        <f t="shared" si="71"/>
        <v>-0.56956057654179915</v>
      </c>
    </row>
    <row r="1137" spans="1:13" x14ac:dyDescent="0.2">
      <c r="A1137" s="1" t="s">
        <v>236</v>
      </c>
      <c r="B1137" s="1" t="s">
        <v>88</v>
      </c>
      <c r="C1137" s="4">
        <v>406.93394999999998</v>
      </c>
      <c r="D1137" s="4">
        <v>416.63905999999997</v>
      </c>
      <c r="E1137" s="5">
        <f t="shared" si="68"/>
        <v>2.3849349507456985E-2</v>
      </c>
      <c r="F1137" s="4">
        <v>4538.43869</v>
      </c>
      <c r="G1137" s="4">
        <v>10261.44742</v>
      </c>
      <c r="H1137" s="5">
        <f t="shared" si="69"/>
        <v>1.2610082719879157</v>
      </c>
      <c r="I1137" s="4">
        <v>4328.89228</v>
      </c>
      <c r="J1137" s="5">
        <f t="shared" si="70"/>
        <v>1.3704557092836693</v>
      </c>
      <c r="K1137" s="4">
        <v>57521.440410000003</v>
      </c>
      <c r="L1137" s="4">
        <v>55357.746079999997</v>
      </c>
      <c r="M1137" s="5">
        <f t="shared" si="71"/>
        <v>-3.7615440687466695E-2</v>
      </c>
    </row>
    <row r="1138" spans="1:13" x14ac:dyDescent="0.2">
      <c r="A1138" s="1" t="s">
        <v>236</v>
      </c>
      <c r="B1138" s="1" t="s">
        <v>89</v>
      </c>
      <c r="C1138" s="4">
        <v>152.19533999999999</v>
      </c>
      <c r="D1138" s="4">
        <v>852.17708000000005</v>
      </c>
      <c r="E1138" s="5">
        <f t="shared" si="68"/>
        <v>4.5992324075099811</v>
      </c>
      <c r="F1138" s="4">
        <v>6617.5132599999997</v>
      </c>
      <c r="G1138" s="4">
        <v>5859.7082799999998</v>
      </c>
      <c r="H1138" s="5">
        <f t="shared" si="69"/>
        <v>-0.11451506785496035</v>
      </c>
      <c r="I1138" s="4">
        <v>4827.7003100000002</v>
      </c>
      <c r="J1138" s="5">
        <f t="shared" si="70"/>
        <v>0.21376802695526043</v>
      </c>
      <c r="K1138" s="4">
        <v>47538.625719999996</v>
      </c>
      <c r="L1138" s="4">
        <v>45527.858489999999</v>
      </c>
      <c r="M1138" s="5">
        <f t="shared" si="71"/>
        <v>-4.2297546459237445E-2</v>
      </c>
    </row>
    <row r="1139" spans="1:13" x14ac:dyDescent="0.2">
      <c r="A1139" s="1" t="s">
        <v>236</v>
      </c>
      <c r="B1139" s="1" t="s">
        <v>90</v>
      </c>
      <c r="C1139" s="4">
        <v>458.84994999999998</v>
      </c>
      <c r="D1139" s="4">
        <v>533.57132999999999</v>
      </c>
      <c r="E1139" s="5">
        <f t="shared" si="68"/>
        <v>0.16284491259070633</v>
      </c>
      <c r="F1139" s="4">
        <v>17335.84823</v>
      </c>
      <c r="G1139" s="4">
        <v>20183.148690000002</v>
      </c>
      <c r="H1139" s="5">
        <f t="shared" si="69"/>
        <v>0.16424350410917277</v>
      </c>
      <c r="I1139" s="4">
        <v>16761.078669999999</v>
      </c>
      <c r="J1139" s="5">
        <f t="shared" si="70"/>
        <v>0.20416764859680736</v>
      </c>
      <c r="K1139" s="4">
        <v>169419.75039</v>
      </c>
      <c r="L1139" s="4">
        <v>208728.17215</v>
      </c>
      <c r="M1139" s="5">
        <f t="shared" si="71"/>
        <v>0.23201794164796596</v>
      </c>
    </row>
    <row r="1140" spans="1:13" x14ac:dyDescent="0.2">
      <c r="A1140" s="1" t="s">
        <v>236</v>
      </c>
      <c r="B1140" s="1" t="s">
        <v>91</v>
      </c>
      <c r="C1140" s="4">
        <v>0</v>
      </c>
      <c r="D1140" s="4">
        <v>0</v>
      </c>
      <c r="E1140" s="5" t="str">
        <f t="shared" si="68"/>
        <v/>
      </c>
      <c r="F1140" s="4">
        <v>1.7999999999999999E-2</v>
      </c>
      <c r="G1140" s="4">
        <v>0</v>
      </c>
      <c r="H1140" s="5">
        <f t="shared" si="69"/>
        <v>-1</v>
      </c>
      <c r="I1140" s="4">
        <v>5.92</v>
      </c>
      <c r="J1140" s="5">
        <f t="shared" si="70"/>
        <v>-1</v>
      </c>
      <c r="K1140" s="4">
        <v>295.11333999999999</v>
      </c>
      <c r="L1140" s="4">
        <v>117.71472</v>
      </c>
      <c r="M1140" s="5">
        <f t="shared" si="71"/>
        <v>-0.60112030177964848</v>
      </c>
    </row>
    <row r="1141" spans="1:13" x14ac:dyDescent="0.2">
      <c r="A1141" s="1" t="s">
        <v>236</v>
      </c>
      <c r="B1141" s="1" t="s">
        <v>92</v>
      </c>
      <c r="C1141" s="4">
        <v>939.06836999999996</v>
      </c>
      <c r="D1141" s="4">
        <v>644.98608000000002</v>
      </c>
      <c r="E1141" s="5">
        <f t="shared" si="68"/>
        <v>-0.31316387538428103</v>
      </c>
      <c r="F1141" s="4">
        <v>4994.6309000000001</v>
      </c>
      <c r="G1141" s="4">
        <v>5251.4180999999999</v>
      </c>
      <c r="H1141" s="5">
        <f t="shared" si="69"/>
        <v>5.1412647929599764E-2</v>
      </c>
      <c r="I1141" s="4">
        <v>4380.0670799999998</v>
      </c>
      <c r="J1141" s="5">
        <f t="shared" si="70"/>
        <v>0.1989355423296395</v>
      </c>
      <c r="K1141" s="4">
        <v>60976.488969999999</v>
      </c>
      <c r="L1141" s="4">
        <v>34364.781690000003</v>
      </c>
      <c r="M1141" s="5">
        <f t="shared" si="71"/>
        <v>-0.4364257065226036</v>
      </c>
    </row>
    <row r="1142" spans="1:13" x14ac:dyDescent="0.2">
      <c r="A1142" s="1" t="s">
        <v>236</v>
      </c>
      <c r="B1142" s="1" t="s">
        <v>93</v>
      </c>
      <c r="C1142" s="4">
        <v>1928.29766</v>
      </c>
      <c r="D1142" s="4">
        <v>1733.7859000000001</v>
      </c>
      <c r="E1142" s="5">
        <f t="shared" si="68"/>
        <v>-0.10087226885915523</v>
      </c>
      <c r="F1142" s="4">
        <v>32723.408469999998</v>
      </c>
      <c r="G1142" s="4">
        <v>43106.069860000003</v>
      </c>
      <c r="H1142" s="5">
        <f t="shared" si="69"/>
        <v>0.31728545024637533</v>
      </c>
      <c r="I1142" s="4">
        <v>42938.418080000003</v>
      </c>
      <c r="J1142" s="5">
        <f t="shared" si="70"/>
        <v>3.9044703437289829E-3</v>
      </c>
      <c r="K1142" s="4">
        <v>279519.12715999997</v>
      </c>
      <c r="L1142" s="4">
        <v>354160.82565999997</v>
      </c>
      <c r="M1142" s="5">
        <f t="shared" si="71"/>
        <v>0.26703610324768312</v>
      </c>
    </row>
    <row r="1143" spans="1:13" x14ac:dyDescent="0.2">
      <c r="A1143" s="1" t="s">
        <v>236</v>
      </c>
      <c r="B1143" s="1" t="s">
        <v>94</v>
      </c>
      <c r="C1143" s="4">
        <v>1149.15726</v>
      </c>
      <c r="D1143" s="4">
        <v>739.17190000000005</v>
      </c>
      <c r="E1143" s="5">
        <f t="shared" si="68"/>
        <v>-0.35677045629072557</v>
      </c>
      <c r="F1143" s="4">
        <v>10070.83857</v>
      </c>
      <c r="G1143" s="4">
        <v>9182.0324700000001</v>
      </c>
      <c r="H1143" s="5">
        <f t="shared" si="69"/>
        <v>-8.8255421216626662E-2</v>
      </c>
      <c r="I1143" s="4">
        <v>13513.2366</v>
      </c>
      <c r="J1143" s="5">
        <f t="shared" si="70"/>
        <v>-0.32051567349897503</v>
      </c>
      <c r="K1143" s="4">
        <v>111326.77757000001</v>
      </c>
      <c r="L1143" s="4">
        <v>89488.762780000005</v>
      </c>
      <c r="M1143" s="5">
        <f t="shared" si="71"/>
        <v>-0.19616138423003127</v>
      </c>
    </row>
    <row r="1144" spans="1:13" x14ac:dyDescent="0.2">
      <c r="A1144" s="1" t="s">
        <v>236</v>
      </c>
      <c r="B1144" s="1" t="s">
        <v>95</v>
      </c>
      <c r="C1144" s="4">
        <v>690.58407999999997</v>
      </c>
      <c r="D1144" s="4">
        <v>385.49930000000001</v>
      </c>
      <c r="E1144" s="5">
        <f t="shared" si="68"/>
        <v>-0.44177789328708528</v>
      </c>
      <c r="F1144" s="4">
        <v>13175.44051</v>
      </c>
      <c r="G1144" s="4">
        <v>9659.1054199999999</v>
      </c>
      <c r="H1144" s="5">
        <f t="shared" si="69"/>
        <v>-0.26688558058693712</v>
      </c>
      <c r="I1144" s="4">
        <v>6872.3517899999997</v>
      </c>
      <c r="J1144" s="5">
        <f t="shared" si="70"/>
        <v>0.40550217962576096</v>
      </c>
      <c r="K1144" s="4">
        <v>75333.647979999994</v>
      </c>
      <c r="L1144" s="4">
        <v>79432.295599999998</v>
      </c>
      <c r="M1144" s="5">
        <f t="shared" si="71"/>
        <v>5.4406599572718539E-2</v>
      </c>
    </row>
    <row r="1145" spans="1:13" x14ac:dyDescent="0.2">
      <c r="A1145" s="1" t="s">
        <v>236</v>
      </c>
      <c r="B1145" s="1" t="s">
        <v>96</v>
      </c>
      <c r="C1145" s="4">
        <v>2186.22921</v>
      </c>
      <c r="D1145" s="4">
        <v>1595.16265</v>
      </c>
      <c r="E1145" s="5">
        <f t="shared" si="68"/>
        <v>-0.27035891630045505</v>
      </c>
      <c r="F1145" s="4">
        <v>47099.025829999999</v>
      </c>
      <c r="G1145" s="4">
        <v>52664.085129999999</v>
      </c>
      <c r="H1145" s="5">
        <f t="shared" si="69"/>
        <v>0.11815656909946748</v>
      </c>
      <c r="I1145" s="4">
        <v>49007.662729999996</v>
      </c>
      <c r="J1145" s="5">
        <f t="shared" si="70"/>
        <v>7.4609197752288026E-2</v>
      </c>
      <c r="K1145" s="4">
        <v>357785.65610999998</v>
      </c>
      <c r="L1145" s="4">
        <v>412458.54543</v>
      </c>
      <c r="M1145" s="5">
        <f t="shared" si="71"/>
        <v>0.1528090586817461</v>
      </c>
    </row>
    <row r="1146" spans="1:13" x14ac:dyDescent="0.2">
      <c r="A1146" s="1" t="s">
        <v>236</v>
      </c>
      <c r="B1146" s="1" t="s">
        <v>97</v>
      </c>
      <c r="C1146" s="4">
        <v>371.47543999999999</v>
      </c>
      <c r="D1146" s="4">
        <v>2406.9317999999998</v>
      </c>
      <c r="E1146" s="5">
        <f t="shared" si="68"/>
        <v>5.479383401497552</v>
      </c>
      <c r="F1146" s="4">
        <v>18416.471219999999</v>
      </c>
      <c r="G1146" s="4">
        <v>17211.17239</v>
      </c>
      <c r="H1146" s="5">
        <f t="shared" si="69"/>
        <v>-6.5446784870006103E-2</v>
      </c>
      <c r="I1146" s="4">
        <v>17531.796689999999</v>
      </c>
      <c r="J1146" s="5">
        <f t="shared" si="70"/>
        <v>-1.8288159831495232E-2</v>
      </c>
      <c r="K1146" s="4">
        <v>192259.15289</v>
      </c>
      <c r="L1146" s="4">
        <v>209211.35948000001</v>
      </c>
      <c r="M1146" s="5">
        <f t="shared" si="71"/>
        <v>8.8173729755790298E-2</v>
      </c>
    </row>
    <row r="1147" spans="1:13" x14ac:dyDescent="0.2">
      <c r="A1147" s="1" t="s">
        <v>236</v>
      </c>
      <c r="B1147" s="1" t="s">
        <v>98</v>
      </c>
      <c r="C1147" s="4">
        <v>1649.9787799999999</v>
      </c>
      <c r="D1147" s="4">
        <v>577.76730999999995</v>
      </c>
      <c r="E1147" s="5">
        <f t="shared" si="68"/>
        <v>-0.64983349058586071</v>
      </c>
      <c r="F1147" s="4">
        <v>7519.5751300000002</v>
      </c>
      <c r="G1147" s="4">
        <v>5356.7217899999996</v>
      </c>
      <c r="H1147" s="5">
        <f t="shared" si="69"/>
        <v>-0.28762972676090548</v>
      </c>
      <c r="I1147" s="4">
        <v>1869.8330699999999</v>
      </c>
      <c r="J1147" s="5">
        <f t="shared" si="70"/>
        <v>1.8648128412874847</v>
      </c>
      <c r="K1147" s="4">
        <v>34983.907370000001</v>
      </c>
      <c r="L1147" s="4">
        <v>25733.24338</v>
      </c>
      <c r="M1147" s="5">
        <f t="shared" si="71"/>
        <v>-0.26442626583023676</v>
      </c>
    </row>
    <row r="1148" spans="1:13" x14ac:dyDescent="0.2">
      <c r="A1148" s="1" t="s">
        <v>236</v>
      </c>
      <c r="B1148" s="1" t="s">
        <v>99</v>
      </c>
      <c r="C1148" s="4">
        <v>2855.1686</v>
      </c>
      <c r="D1148" s="4">
        <v>1172.66317</v>
      </c>
      <c r="E1148" s="5">
        <f t="shared" si="68"/>
        <v>-0.58928408991328918</v>
      </c>
      <c r="F1148" s="4">
        <v>22221.592939999999</v>
      </c>
      <c r="G1148" s="4">
        <v>15829.6332</v>
      </c>
      <c r="H1148" s="5">
        <f t="shared" si="69"/>
        <v>-0.28764633378258608</v>
      </c>
      <c r="I1148" s="4">
        <v>22987.661380000001</v>
      </c>
      <c r="J1148" s="5">
        <f t="shared" si="70"/>
        <v>-0.31138566301606108</v>
      </c>
      <c r="K1148" s="4">
        <v>149762.41271999999</v>
      </c>
      <c r="L1148" s="4">
        <v>149525.72547999999</v>
      </c>
      <c r="M1148" s="5">
        <f t="shared" si="71"/>
        <v>-1.5804181817137275E-3</v>
      </c>
    </row>
    <row r="1149" spans="1:13" x14ac:dyDescent="0.2">
      <c r="A1149" s="1" t="s">
        <v>236</v>
      </c>
      <c r="B1149" s="1" t="s">
        <v>100</v>
      </c>
      <c r="C1149" s="4">
        <v>398.67491999999999</v>
      </c>
      <c r="D1149" s="4">
        <v>73.217110000000005</v>
      </c>
      <c r="E1149" s="5">
        <f t="shared" si="68"/>
        <v>-0.81634884381490558</v>
      </c>
      <c r="F1149" s="4">
        <v>5010.4276900000004</v>
      </c>
      <c r="G1149" s="4">
        <v>5092.6629300000004</v>
      </c>
      <c r="H1149" s="5">
        <f t="shared" si="69"/>
        <v>1.6412818443449106E-2</v>
      </c>
      <c r="I1149" s="4">
        <v>4920.2723500000002</v>
      </c>
      <c r="J1149" s="5">
        <f t="shared" si="70"/>
        <v>3.5036796286286975E-2</v>
      </c>
      <c r="K1149" s="4">
        <v>50326.52029</v>
      </c>
      <c r="L1149" s="4">
        <v>52616.527869999998</v>
      </c>
      <c r="M1149" s="5">
        <f t="shared" si="71"/>
        <v>4.5502998554323382E-2</v>
      </c>
    </row>
    <row r="1150" spans="1:13" x14ac:dyDescent="0.2">
      <c r="A1150" s="1" t="s">
        <v>236</v>
      </c>
      <c r="B1150" s="1" t="s">
        <v>101</v>
      </c>
      <c r="C1150" s="4">
        <v>1582.4319800000001</v>
      </c>
      <c r="D1150" s="4">
        <v>2136.6393899999998</v>
      </c>
      <c r="E1150" s="5">
        <f t="shared" si="68"/>
        <v>0.35022510730603384</v>
      </c>
      <c r="F1150" s="4">
        <v>42483.929360000002</v>
      </c>
      <c r="G1150" s="4">
        <v>42316.250419999997</v>
      </c>
      <c r="H1150" s="5">
        <f t="shared" si="69"/>
        <v>-3.9468792676667919E-3</v>
      </c>
      <c r="I1150" s="4">
        <v>37289.132559999998</v>
      </c>
      <c r="J1150" s="5">
        <f t="shared" si="70"/>
        <v>0.13481455627617844</v>
      </c>
      <c r="K1150" s="4">
        <v>374253.31148999999</v>
      </c>
      <c r="L1150" s="4">
        <v>396263.31206000003</v>
      </c>
      <c r="M1150" s="5">
        <f t="shared" si="71"/>
        <v>5.8810436392326082E-2</v>
      </c>
    </row>
    <row r="1151" spans="1:13" x14ac:dyDescent="0.2">
      <c r="A1151" s="1" t="s">
        <v>236</v>
      </c>
      <c r="B1151" s="1" t="s">
        <v>102</v>
      </c>
      <c r="C1151" s="4">
        <v>0</v>
      </c>
      <c r="D1151" s="4">
        <v>0</v>
      </c>
      <c r="E1151" s="5" t="str">
        <f t="shared" si="68"/>
        <v/>
      </c>
      <c r="F1151" s="4">
        <v>47.451039999999999</v>
      </c>
      <c r="G1151" s="4">
        <v>26.674060000000001</v>
      </c>
      <c r="H1151" s="5">
        <f t="shared" si="69"/>
        <v>-0.43786142516581295</v>
      </c>
      <c r="I1151" s="4">
        <v>0</v>
      </c>
      <c r="J1151" s="5" t="str">
        <f t="shared" si="70"/>
        <v/>
      </c>
      <c r="K1151" s="4">
        <v>1444.12285</v>
      </c>
      <c r="L1151" s="4">
        <v>1480.6511399999999</v>
      </c>
      <c r="M1151" s="5">
        <f t="shared" si="71"/>
        <v>2.5294447768068995E-2</v>
      </c>
    </row>
    <row r="1152" spans="1:13" x14ac:dyDescent="0.2">
      <c r="A1152" s="1" t="s">
        <v>236</v>
      </c>
      <c r="B1152" s="1" t="s">
        <v>103</v>
      </c>
      <c r="C1152" s="4">
        <v>6.6310000000000002</v>
      </c>
      <c r="D1152" s="4">
        <v>11.88508</v>
      </c>
      <c r="E1152" s="5">
        <f t="shared" si="68"/>
        <v>0.79235107826873774</v>
      </c>
      <c r="F1152" s="4">
        <v>1361.9005400000001</v>
      </c>
      <c r="G1152" s="4">
        <v>158.33862999999999</v>
      </c>
      <c r="H1152" s="5">
        <f t="shared" si="69"/>
        <v>-0.88373700916514797</v>
      </c>
      <c r="I1152" s="4">
        <v>388.72048000000001</v>
      </c>
      <c r="J1152" s="5">
        <f t="shared" si="70"/>
        <v>-0.59266712677448852</v>
      </c>
      <c r="K1152" s="4">
        <v>6255.0575699999999</v>
      </c>
      <c r="L1152" s="4">
        <v>3804.1366499999999</v>
      </c>
      <c r="M1152" s="5">
        <f t="shared" si="71"/>
        <v>-0.39183027375397927</v>
      </c>
    </row>
    <row r="1153" spans="1:13" x14ac:dyDescent="0.2">
      <c r="A1153" s="1" t="s">
        <v>236</v>
      </c>
      <c r="B1153" s="1" t="s">
        <v>104</v>
      </c>
      <c r="C1153" s="4">
        <v>0</v>
      </c>
      <c r="D1153" s="4">
        <v>0</v>
      </c>
      <c r="E1153" s="5" t="str">
        <f t="shared" si="68"/>
        <v/>
      </c>
      <c r="F1153" s="4">
        <v>0</v>
      </c>
      <c r="G1153" s="4">
        <v>499.58652999999998</v>
      </c>
      <c r="H1153" s="5" t="str">
        <f t="shared" si="69"/>
        <v/>
      </c>
      <c r="I1153" s="4">
        <v>0</v>
      </c>
      <c r="J1153" s="5" t="str">
        <f t="shared" si="70"/>
        <v/>
      </c>
      <c r="K1153" s="4">
        <v>2225.03964</v>
      </c>
      <c r="L1153" s="4">
        <v>2507.3366000000001</v>
      </c>
      <c r="M1153" s="5">
        <f t="shared" si="71"/>
        <v>0.12687277787104967</v>
      </c>
    </row>
    <row r="1154" spans="1:13" x14ac:dyDescent="0.2">
      <c r="A1154" s="1" t="s">
        <v>236</v>
      </c>
      <c r="B1154" s="1" t="s">
        <v>105</v>
      </c>
      <c r="C1154" s="4">
        <v>0</v>
      </c>
      <c r="D1154" s="4">
        <v>0</v>
      </c>
      <c r="E1154" s="5" t="str">
        <f t="shared" si="68"/>
        <v/>
      </c>
      <c r="F1154" s="4">
        <v>155.44108</v>
      </c>
      <c r="G1154" s="4">
        <v>994.43082000000004</v>
      </c>
      <c r="H1154" s="5">
        <f t="shared" si="69"/>
        <v>5.3974775522661069</v>
      </c>
      <c r="I1154" s="4">
        <v>982.00153999999998</v>
      </c>
      <c r="J1154" s="5">
        <f t="shared" si="70"/>
        <v>1.2657088093772195E-2</v>
      </c>
      <c r="K1154" s="4">
        <v>1698.3293200000001</v>
      </c>
      <c r="L1154" s="4">
        <v>7030.3669200000004</v>
      </c>
      <c r="M1154" s="5">
        <f t="shared" si="71"/>
        <v>3.1395781355290975</v>
      </c>
    </row>
    <row r="1155" spans="1:13" x14ac:dyDescent="0.2">
      <c r="A1155" s="1" t="s">
        <v>236</v>
      </c>
      <c r="B1155" s="1" t="s">
        <v>106</v>
      </c>
      <c r="C1155" s="4">
        <v>0</v>
      </c>
      <c r="D1155" s="4">
        <v>0.13416</v>
      </c>
      <c r="E1155" s="5" t="str">
        <f t="shared" si="68"/>
        <v/>
      </c>
      <c r="F1155" s="4">
        <v>0.97089000000000003</v>
      </c>
      <c r="G1155" s="4">
        <v>8.7021599999999992</v>
      </c>
      <c r="H1155" s="5">
        <f t="shared" si="69"/>
        <v>7.9630751166455518</v>
      </c>
      <c r="I1155" s="4">
        <v>24.34346</v>
      </c>
      <c r="J1155" s="5">
        <f t="shared" si="70"/>
        <v>-0.64252575435044978</v>
      </c>
      <c r="K1155" s="4">
        <v>61.743270000000003</v>
      </c>
      <c r="L1155" s="4">
        <v>117.78494999999999</v>
      </c>
      <c r="M1155" s="5">
        <f t="shared" si="71"/>
        <v>0.90765649438392226</v>
      </c>
    </row>
    <row r="1156" spans="1:13" x14ac:dyDescent="0.2">
      <c r="A1156" s="1" t="s">
        <v>236</v>
      </c>
      <c r="B1156" s="1" t="s">
        <v>107</v>
      </c>
      <c r="C1156" s="4">
        <v>17.132159999999999</v>
      </c>
      <c r="D1156" s="4">
        <v>6.8064400000000003</v>
      </c>
      <c r="E1156" s="5">
        <f t="shared" si="68"/>
        <v>-0.60270975755538125</v>
      </c>
      <c r="F1156" s="4">
        <v>1289.4096500000001</v>
      </c>
      <c r="G1156" s="4">
        <v>701.71528000000001</v>
      </c>
      <c r="H1156" s="5">
        <f t="shared" si="69"/>
        <v>-0.45578561475788548</v>
      </c>
      <c r="I1156" s="4">
        <v>1288.1420900000001</v>
      </c>
      <c r="J1156" s="5">
        <f t="shared" si="70"/>
        <v>-0.45525009589586507</v>
      </c>
      <c r="K1156" s="4">
        <v>10142.771000000001</v>
      </c>
      <c r="L1156" s="4">
        <v>14318.436229999999</v>
      </c>
      <c r="M1156" s="5">
        <f t="shared" si="71"/>
        <v>0.41168880082178716</v>
      </c>
    </row>
    <row r="1157" spans="1:13" x14ac:dyDescent="0.2">
      <c r="A1157" s="1" t="s">
        <v>236</v>
      </c>
      <c r="B1157" s="1" t="s">
        <v>108</v>
      </c>
      <c r="C1157" s="4">
        <v>552.10844999999995</v>
      </c>
      <c r="D1157" s="4">
        <v>332.53519999999997</v>
      </c>
      <c r="E1157" s="5">
        <f t="shared" ref="E1157:E1220" si="72">IF(C1157=0,"",(D1157/C1157-1))</f>
        <v>-0.39769949182991127</v>
      </c>
      <c r="F1157" s="4">
        <v>3195.92571</v>
      </c>
      <c r="G1157" s="4">
        <v>2785.681</v>
      </c>
      <c r="H1157" s="5">
        <f t="shared" ref="H1157:H1220" si="73">IF(F1157=0,"",(G1157/F1157-1))</f>
        <v>-0.12836490808167123</v>
      </c>
      <c r="I1157" s="4">
        <v>2344.4765499999999</v>
      </c>
      <c r="J1157" s="5">
        <f t="shared" ref="J1157:J1220" si="74">IF(I1157=0,"",(G1157/I1157-1))</f>
        <v>0.18818889444639586</v>
      </c>
      <c r="K1157" s="4">
        <v>29419.49483</v>
      </c>
      <c r="L1157" s="4">
        <v>27321.205480000001</v>
      </c>
      <c r="M1157" s="5">
        <f t="shared" ref="M1157:M1220" si="75">IF(K1157=0,"",(L1157/K1157-1))</f>
        <v>-7.1323092463855153E-2</v>
      </c>
    </row>
    <row r="1158" spans="1:13" x14ac:dyDescent="0.2">
      <c r="A1158" s="1" t="s">
        <v>236</v>
      </c>
      <c r="B1158" s="1" t="s">
        <v>109</v>
      </c>
      <c r="C1158" s="4">
        <v>8.523E-2</v>
      </c>
      <c r="D1158" s="4">
        <v>5.8636799999999996</v>
      </c>
      <c r="E1158" s="5">
        <f t="shared" si="72"/>
        <v>67.798310454065458</v>
      </c>
      <c r="F1158" s="4">
        <v>688.23213999999996</v>
      </c>
      <c r="G1158" s="4">
        <v>664.93273999999997</v>
      </c>
      <c r="H1158" s="5">
        <f t="shared" si="73"/>
        <v>-3.3853984209455845E-2</v>
      </c>
      <c r="I1158" s="4">
        <v>1117.2127499999999</v>
      </c>
      <c r="J1158" s="5">
        <f t="shared" si="74"/>
        <v>-0.40482890120972925</v>
      </c>
      <c r="K1158" s="4">
        <v>6511.80933</v>
      </c>
      <c r="L1158" s="4">
        <v>7376.4664300000004</v>
      </c>
      <c r="M1158" s="5">
        <f t="shared" si="75"/>
        <v>0.13278292655414714</v>
      </c>
    </row>
    <row r="1159" spans="1:13" x14ac:dyDescent="0.2">
      <c r="A1159" s="1" t="s">
        <v>236</v>
      </c>
      <c r="B1159" s="1" t="s">
        <v>110</v>
      </c>
      <c r="C1159" s="4">
        <v>815.67741000000001</v>
      </c>
      <c r="D1159" s="4">
        <v>56.668579999999999</v>
      </c>
      <c r="E1159" s="5">
        <f t="shared" si="72"/>
        <v>-0.930525745465968</v>
      </c>
      <c r="F1159" s="4">
        <v>5492.8359899999996</v>
      </c>
      <c r="G1159" s="4">
        <v>6948.5328499999996</v>
      </c>
      <c r="H1159" s="5">
        <f t="shared" si="73"/>
        <v>0.26501735399530846</v>
      </c>
      <c r="I1159" s="4">
        <v>4628.9622799999997</v>
      </c>
      <c r="J1159" s="5">
        <f t="shared" si="74"/>
        <v>0.50109947536664734</v>
      </c>
      <c r="K1159" s="4">
        <v>92106.783809999994</v>
      </c>
      <c r="L1159" s="4">
        <v>63776.487540000002</v>
      </c>
      <c r="M1159" s="5">
        <f t="shared" si="75"/>
        <v>-0.30758099564566688</v>
      </c>
    </row>
    <row r="1160" spans="1:13" x14ac:dyDescent="0.2">
      <c r="A1160" s="1" t="s">
        <v>236</v>
      </c>
      <c r="B1160" s="1" t="s">
        <v>111</v>
      </c>
      <c r="C1160" s="4">
        <v>61.874299999999998</v>
      </c>
      <c r="D1160" s="4">
        <v>100.95332000000001</v>
      </c>
      <c r="E1160" s="5">
        <f t="shared" si="72"/>
        <v>0.6315872664418023</v>
      </c>
      <c r="F1160" s="4">
        <v>1024.41542</v>
      </c>
      <c r="G1160" s="4">
        <v>1257.80213</v>
      </c>
      <c r="H1160" s="5">
        <f t="shared" si="73"/>
        <v>0.22782428440993208</v>
      </c>
      <c r="I1160" s="4">
        <v>999.54404999999997</v>
      </c>
      <c r="J1160" s="5">
        <f t="shared" si="74"/>
        <v>0.25837588648544307</v>
      </c>
      <c r="K1160" s="4">
        <v>15273.302439999999</v>
      </c>
      <c r="L1160" s="4">
        <v>12119.617319999999</v>
      </c>
      <c r="M1160" s="5">
        <f t="shared" si="75"/>
        <v>-0.20648351149916733</v>
      </c>
    </row>
    <row r="1161" spans="1:13" x14ac:dyDescent="0.2">
      <c r="A1161" s="1" t="s">
        <v>236</v>
      </c>
      <c r="B1161" s="1" t="s">
        <v>112</v>
      </c>
      <c r="C1161" s="4">
        <v>243.16050999999999</v>
      </c>
      <c r="D1161" s="4">
        <v>525.50528999999995</v>
      </c>
      <c r="E1161" s="5">
        <f t="shared" si="72"/>
        <v>1.1611456975476813</v>
      </c>
      <c r="F1161" s="4">
        <v>5141.0939500000004</v>
      </c>
      <c r="G1161" s="4">
        <v>8482.1579000000002</v>
      </c>
      <c r="H1161" s="5">
        <f t="shared" si="73"/>
        <v>0.64987412844303294</v>
      </c>
      <c r="I1161" s="4">
        <v>9883.7938799999993</v>
      </c>
      <c r="J1161" s="5">
        <f t="shared" si="74"/>
        <v>-0.141811534823306</v>
      </c>
      <c r="K1161" s="4">
        <v>54740.350200000001</v>
      </c>
      <c r="L1161" s="4">
        <v>72553.565340000001</v>
      </c>
      <c r="M1161" s="5">
        <f t="shared" si="75"/>
        <v>0.32541288236040544</v>
      </c>
    </row>
    <row r="1162" spans="1:13" x14ac:dyDescent="0.2">
      <c r="A1162" s="1" t="s">
        <v>236</v>
      </c>
      <c r="B1162" s="1" t="s">
        <v>113</v>
      </c>
      <c r="C1162" s="4">
        <v>229.41468</v>
      </c>
      <c r="D1162" s="4">
        <v>8.7052700000000005</v>
      </c>
      <c r="E1162" s="5">
        <f t="shared" si="72"/>
        <v>-0.96205443348263497</v>
      </c>
      <c r="F1162" s="4">
        <v>1386.60232</v>
      </c>
      <c r="G1162" s="4">
        <v>1720.89166</v>
      </c>
      <c r="H1162" s="5">
        <f t="shared" si="73"/>
        <v>0.24108523055117925</v>
      </c>
      <c r="I1162" s="4">
        <v>1274.7252900000001</v>
      </c>
      <c r="J1162" s="5">
        <f t="shared" si="74"/>
        <v>0.35000982054729612</v>
      </c>
      <c r="K1162" s="4">
        <v>12206.9648</v>
      </c>
      <c r="L1162" s="4">
        <v>10944.11852</v>
      </c>
      <c r="M1162" s="5">
        <f t="shared" si="75"/>
        <v>-0.10345293041231673</v>
      </c>
    </row>
    <row r="1163" spans="1:13" x14ac:dyDescent="0.2">
      <c r="A1163" s="1" t="s">
        <v>236</v>
      </c>
      <c r="B1163" s="1" t="s">
        <v>114</v>
      </c>
      <c r="C1163" s="4">
        <v>119.65342</v>
      </c>
      <c r="D1163" s="4">
        <v>269.02852999999999</v>
      </c>
      <c r="E1163" s="5">
        <f t="shared" si="72"/>
        <v>1.2483981653010838</v>
      </c>
      <c r="F1163" s="4">
        <v>1888.2861399999999</v>
      </c>
      <c r="G1163" s="4">
        <v>2609.8352100000002</v>
      </c>
      <c r="H1163" s="5">
        <f t="shared" si="73"/>
        <v>0.38211850138348225</v>
      </c>
      <c r="I1163" s="4">
        <v>2223.3241699999999</v>
      </c>
      <c r="J1163" s="5">
        <f t="shared" si="74"/>
        <v>0.17384376296327519</v>
      </c>
      <c r="K1163" s="4">
        <v>14802.66258</v>
      </c>
      <c r="L1163" s="4">
        <v>17458.574110000001</v>
      </c>
      <c r="M1163" s="5">
        <f t="shared" si="75"/>
        <v>0.17942120315492605</v>
      </c>
    </row>
    <row r="1164" spans="1:13" x14ac:dyDescent="0.2">
      <c r="A1164" s="1" t="s">
        <v>236</v>
      </c>
      <c r="B1164" s="1" t="s">
        <v>115</v>
      </c>
      <c r="C1164" s="4">
        <v>26.155339999999999</v>
      </c>
      <c r="D1164" s="4">
        <v>29.139659999999999</v>
      </c>
      <c r="E1164" s="5">
        <f t="shared" si="72"/>
        <v>0.11409983582702421</v>
      </c>
      <c r="F1164" s="4">
        <v>331.39483000000001</v>
      </c>
      <c r="G1164" s="4">
        <v>660.30481999999995</v>
      </c>
      <c r="H1164" s="5">
        <f t="shared" si="73"/>
        <v>0.99250187457661876</v>
      </c>
      <c r="I1164" s="4">
        <v>536.41561999999999</v>
      </c>
      <c r="J1164" s="5">
        <f t="shared" si="74"/>
        <v>0.23095748032094954</v>
      </c>
      <c r="K1164" s="4">
        <v>5918.37799</v>
      </c>
      <c r="L1164" s="4">
        <v>4185.8249299999998</v>
      </c>
      <c r="M1164" s="5">
        <f t="shared" si="75"/>
        <v>-0.29274119749151073</v>
      </c>
    </row>
    <row r="1165" spans="1:13" x14ac:dyDescent="0.2">
      <c r="A1165" s="1" t="s">
        <v>236</v>
      </c>
      <c r="B1165" s="1" t="s">
        <v>116</v>
      </c>
      <c r="C1165" s="4">
        <v>6.0999999999999997E-4</v>
      </c>
      <c r="D1165" s="4">
        <v>21.1508</v>
      </c>
      <c r="E1165" s="5">
        <f t="shared" si="72"/>
        <v>34672.442622950824</v>
      </c>
      <c r="F1165" s="4">
        <v>309.51305000000002</v>
      </c>
      <c r="G1165" s="4">
        <v>735.71896000000004</v>
      </c>
      <c r="H1165" s="5">
        <f t="shared" si="73"/>
        <v>1.3770208073617574</v>
      </c>
      <c r="I1165" s="4">
        <v>486.28028</v>
      </c>
      <c r="J1165" s="5">
        <f t="shared" si="74"/>
        <v>0.5129524890460293</v>
      </c>
      <c r="K1165" s="4">
        <v>5967.7750299999998</v>
      </c>
      <c r="L1165" s="4">
        <v>8172.5188600000001</v>
      </c>
      <c r="M1165" s="5">
        <f t="shared" si="75"/>
        <v>0.36944151193983599</v>
      </c>
    </row>
    <row r="1166" spans="1:13" x14ac:dyDescent="0.2">
      <c r="A1166" s="1" t="s">
        <v>236</v>
      </c>
      <c r="B1166" s="1" t="s">
        <v>117</v>
      </c>
      <c r="C1166" s="4">
        <v>0</v>
      </c>
      <c r="D1166" s="4">
        <v>0</v>
      </c>
      <c r="E1166" s="5" t="str">
        <f t="shared" si="72"/>
        <v/>
      </c>
      <c r="F1166" s="4">
        <v>0</v>
      </c>
      <c r="G1166" s="4">
        <v>0</v>
      </c>
      <c r="H1166" s="5" t="str">
        <f t="shared" si="73"/>
        <v/>
      </c>
      <c r="I1166" s="4">
        <v>1.6319999999999999</v>
      </c>
      <c r="J1166" s="5">
        <f t="shared" si="74"/>
        <v>-1</v>
      </c>
      <c r="K1166" s="4">
        <v>6.6944800000000004</v>
      </c>
      <c r="L1166" s="4">
        <v>34.231909999999999</v>
      </c>
      <c r="M1166" s="5">
        <f t="shared" si="75"/>
        <v>4.1134531733607389</v>
      </c>
    </row>
    <row r="1167" spans="1:13" x14ac:dyDescent="0.2">
      <c r="A1167" s="1" t="s">
        <v>236</v>
      </c>
      <c r="B1167" s="1" t="s">
        <v>118</v>
      </c>
      <c r="C1167" s="4">
        <v>0.35921999999999998</v>
      </c>
      <c r="D1167" s="4">
        <v>0</v>
      </c>
      <c r="E1167" s="5">
        <f t="shared" si="72"/>
        <v>-1</v>
      </c>
      <c r="F1167" s="4">
        <v>452.45326</v>
      </c>
      <c r="G1167" s="4">
        <v>110.11612</v>
      </c>
      <c r="H1167" s="5">
        <f t="shared" si="73"/>
        <v>-0.75662431960375309</v>
      </c>
      <c r="I1167" s="4">
        <v>274.35948999999999</v>
      </c>
      <c r="J1167" s="5">
        <f t="shared" si="74"/>
        <v>-0.59864293376547684</v>
      </c>
      <c r="K1167" s="4">
        <v>3324.5007000000001</v>
      </c>
      <c r="L1167" s="4">
        <v>2730.4151299999999</v>
      </c>
      <c r="M1167" s="5">
        <f t="shared" si="75"/>
        <v>-0.17869918631691073</v>
      </c>
    </row>
    <row r="1168" spans="1:13" x14ac:dyDescent="0.2">
      <c r="A1168" s="1" t="s">
        <v>236</v>
      </c>
      <c r="B1168" s="1" t="s">
        <v>119</v>
      </c>
      <c r="C1168" s="4">
        <v>0</v>
      </c>
      <c r="D1168" s="4">
        <v>0</v>
      </c>
      <c r="E1168" s="5" t="str">
        <f t="shared" si="72"/>
        <v/>
      </c>
      <c r="F1168" s="4">
        <v>73.662570000000002</v>
      </c>
      <c r="G1168" s="4">
        <v>357.93365999999997</v>
      </c>
      <c r="H1168" s="5">
        <f t="shared" si="73"/>
        <v>3.8590981824283341</v>
      </c>
      <c r="I1168" s="4">
        <v>422.80014</v>
      </c>
      <c r="J1168" s="5">
        <f t="shared" si="74"/>
        <v>-0.15342114125127781</v>
      </c>
      <c r="K1168" s="4">
        <v>2046.2725700000001</v>
      </c>
      <c r="L1168" s="4">
        <v>6226.4149600000001</v>
      </c>
      <c r="M1168" s="5">
        <f t="shared" si="75"/>
        <v>2.0428082022328042</v>
      </c>
    </row>
    <row r="1169" spans="1:13" x14ac:dyDescent="0.2">
      <c r="A1169" s="1" t="s">
        <v>236</v>
      </c>
      <c r="B1169" s="1" t="s">
        <v>120</v>
      </c>
      <c r="C1169" s="4">
        <v>169.22211999999999</v>
      </c>
      <c r="D1169" s="4">
        <v>152.29874000000001</v>
      </c>
      <c r="E1169" s="5">
        <f t="shared" si="72"/>
        <v>-0.10000690217094543</v>
      </c>
      <c r="F1169" s="4">
        <v>1715.39294</v>
      </c>
      <c r="G1169" s="4">
        <v>2878.0006600000002</v>
      </c>
      <c r="H1169" s="5">
        <f t="shared" si="73"/>
        <v>0.67775009030875477</v>
      </c>
      <c r="I1169" s="4">
        <v>4588.8321299999998</v>
      </c>
      <c r="J1169" s="5">
        <f t="shared" si="74"/>
        <v>-0.37282502857649746</v>
      </c>
      <c r="K1169" s="4">
        <v>28777.114560000002</v>
      </c>
      <c r="L1169" s="4">
        <v>28594.093980000001</v>
      </c>
      <c r="M1169" s="5">
        <f t="shared" si="75"/>
        <v>-6.3599350664016452E-3</v>
      </c>
    </row>
    <row r="1170" spans="1:13" x14ac:dyDescent="0.2">
      <c r="A1170" s="1" t="s">
        <v>236</v>
      </c>
      <c r="B1170" s="1" t="s">
        <v>121</v>
      </c>
      <c r="C1170" s="4">
        <v>0</v>
      </c>
      <c r="D1170" s="4">
        <v>2.7E-4</v>
      </c>
      <c r="E1170" s="5" t="str">
        <f t="shared" si="72"/>
        <v/>
      </c>
      <c r="F1170" s="4">
        <v>9.4007699999999996</v>
      </c>
      <c r="G1170" s="4">
        <v>19.125440000000001</v>
      </c>
      <c r="H1170" s="5">
        <f t="shared" si="73"/>
        <v>1.0344546244616133</v>
      </c>
      <c r="I1170" s="4">
        <v>29.96388</v>
      </c>
      <c r="J1170" s="5">
        <f t="shared" si="74"/>
        <v>-0.36171684040918595</v>
      </c>
      <c r="K1170" s="4">
        <v>325.01609000000002</v>
      </c>
      <c r="L1170" s="4">
        <v>158.67195000000001</v>
      </c>
      <c r="M1170" s="5">
        <f t="shared" si="75"/>
        <v>-0.51180278490212594</v>
      </c>
    </row>
    <row r="1171" spans="1:13" x14ac:dyDescent="0.2">
      <c r="A1171" s="1" t="s">
        <v>236</v>
      </c>
      <c r="B1171" s="1" t="s">
        <v>122</v>
      </c>
      <c r="C1171" s="4">
        <v>12.95397</v>
      </c>
      <c r="D1171" s="4">
        <v>6.6</v>
      </c>
      <c r="E1171" s="5">
        <f t="shared" si="72"/>
        <v>-0.49050368342677964</v>
      </c>
      <c r="F1171" s="4">
        <v>414.49804999999998</v>
      </c>
      <c r="G1171" s="4">
        <v>538.50235999999995</v>
      </c>
      <c r="H1171" s="5">
        <f t="shared" si="73"/>
        <v>0.29916741465973118</v>
      </c>
      <c r="I1171" s="4">
        <v>487.28598</v>
      </c>
      <c r="J1171" s="5">
        <f t="shared" si="74"/>
        <v>0.10510538390618174</v>
      </c>
      <c r="K1171" s="4">
        <v>12376.63859</v>
      </c>
      <c r="L1171" s="4">
        <v>8474.8385199999993</v>
      </c>
      <c r="M1171" s="5">
        <f t="shared" si="75"/>
        <v>-0.3152552319942955</v>
      </c>
    </row>
    <row r="1172" spans="1:13" x14ac:dyDescent="0.2">
      <c r="A1172" s="1" t="s">
        <v>236</v>
      </c>
      <c r="B1172" s="1" t="s">
        <v>123</v>
      </c>
      <c r="C1172" s="4">
        <v>40.788739999999997</v>
      </c>
      <c r="D1172" s="4">
        <v>86.20478</v>
      </c>
      <c r="E1172" s="5">
        <f t="shared" si="72"/>
        <v>1.1134455244265942</v>
      </c>
      <c r="F1172" s="4">
        <v>1939.3161500000001</v>
      </c>
      <c r="G1172" s="4">
        <v>2514.2232800000002</v>
      </c>
      <c r="H1172" s="5">
        <f t="shared" si="73"/>
        <v>0.29644837949707159</v>
      </c>
      <c r="I1172" s="4">
        <v>1979.2149099999999</v>
      </c>
      <c r="J1172" s="5">
        <f t="shared" si="74"/>
        <v>0.27031342947997516</v>
      </c>
      <c r="K1172" s="4">
        <v>20901.021779999999</v>
      </c>
      <c r="L1172" s="4">
        <v>20669.518390000001</v>
      </c>
      <c r="M1172" s="5">
        <f t="shared" si="75"/>
        <v>-1.1076175721778436E-2</v>
      </c>
    </row>
    <row r="1173" spans="1:13" x14ac:dyDescent="0.2">
      <c r="A1173" s="1" t="s">
        <v>236</v>
      </c>
      <c r="B1173" s="1" t="s">
        <v>124</v>
      </c>
      <c r="C1173" s="4">
        <v>62.928669999999997</v>
      </c>
      <c r="D1173" s="4">
        <v>254.36739</v>
      </c>
      <c r="E1173" s="5">
        <f t="shared" si="72"/>
        <v>3.0421542358991536</v>
      </c>
      <c r="F1173" s="4">
        <v>6050.0939099999996</v>
      </c>
      <c r="G1173" s="4">
        <v>5809.6534300000003</v>
      </c>
      <c r="H1173" s="5">
        <f t="shared" si="73"/>
        <v>-3.9741611217403272E-2</v>
      </c>
      <c r="I1173" s="4">
        <v>7227.1796199999999</v>
      </c>
      <c r="J1173" s="5">
        <f t="shared" si="74"/>
        <v>-0.19613822604840692</v>
      </c>
      <c r="K1173" s="4">
        <v>63103.052430000003</v>
      </c>
      <c r="L1173" s="4">
        <v>55927.457049999997</v>
      </c>
      <c r="M1173" s="5">
        <f t="shared" si="75"/>
        <v>-0.11371233408969983</v>
      </c>
    </row>
    <row r="1174" spans="1:13" x14ac:dyDescent="0.2">
      <c r="A1174" s="1" t="s">
        <v>236</v>
      </c>
      <c r="B1174" s="1" t="s">
        <v>232</v>
      </c>
      <c r="C1174" s="4">
        <v>0</v>
      </c>
      <c r="D1174" s="4">
        <v>0</v>
      </c>
      <c r="E1174" s="5" t="str">
        <f t="shared" si="72"/>
        <v/>
      </c>
      <c r="F1174" s="4">
        <v>0</v>
      </c>
      <c r="G1174" s="4">
        <v>0</v>
      </c>
      <c r="H1174" s="5" t="str">
        <f t="shared" si="73"/>
        <v/>
      </c>
      <c r="I1174" s="4">
        <v>0</v>
      </c>
      <c r="J1174" s="5" t="str">
        <f t="shared" si="74"/>
        <v/>
      </c>
      <c r="K1174" s="4">
        <v>0</v>
      </c>
      <c r="L1174" s="4">
        <v>0</v>
      </c>
      <c r="M1174" s="5" t="str">
        <f t="shared" si="75"/>
        <v/>
      </c>
    </row>
    <row r="1175" spans="1:13" x14ac:dyDescent="0.2">
      <c r="A1175" s="1" t="s">
        <v>236</v>
      </c>
      <c r="B1175" s="1" t="s">
        <v>125</v>
      </c>
      <c r="C1175" s="4">
        <v>0</v>
      </c>
      <c r="D1175" s="4">
        <v>0</v>
      </c>
      <c r="E1175" s="5" t="str">
        <f t="shared" si="72"/>
        <v/>
      </c>
      <c r="F1175" s="4">
        <v>0.17730000000000001</v>
      </c>
      <c r="G1175" s="4">
        <v>0.92208999999999997</v>
      </c>
      <c r="H1175" s="5">
        <f t="shared" si="73"/>
        <v>4.2007332205301742</v>
      </c>
      <c r="I1175" s="4">
        <v>0.83101000000000003</v>
      </c>
      <c r="J1175" s="5">
        <f t="shared" si="74"/>
        <v>0.10960156917485953</v>
      </c>
      <c r="K1175" s="4">
        <v>215.54694000000001</v>
      </c>
      <c r="L1175" s="4">
        <v>555.95383000000004</v>
      </c>
      <c r="M1175" s="5">
        <f t="shared" si="75"/>
        <v>1.5792703436198168</v>
      </c>
    </row>
    <row r="1176" spans="1:13" x14ac:dyDescent="0.2">
      <c r="A1176" s="1" t="s">
        <v>236</v>
      </c>
      <c r="B1176" s="1" t="s">
        <v>126</v>
      </c>
      <c r="C1176" s="4">
        <v>0</v>
      </c>
      <c r="D1176" s="4">
        <v>0</v>
      </c>
      <c r="E1176" s="5" t="str">
        <f t="shared" si="72"/>
        <v/>
      </c>
      <c r="F1176" s="4">
        <v>4.68215</v>
      </c>
      <c r="G1176" s="4">
        <v>0</v>
      </c>
      <c r="H1176" s="5">
        <f t="shared" si="73"/>
        <v>-1</v>
      </c>
      <c r="I1176" s="4">
        <v>0</v>
      </c>
      <c r="J1176" s="5" t="str">
        <f t="shared" si="74"/>
        <v/>
      </c>
      <c r="K1176" s="4">
        <v>49.240920000000003</v>
      </c>
      <c r="L1176" s="4">
        <v>42.25976</v>
      </c>
      <c r="M1176" s="5">
        <f t="shared" si="75"/>
        <v>-0.14177558014756841</v>
      </c>
    </row>
    <row r="1177" spans="1:13" x14ac:dyDescent="0.2">
      <c r="A1177" s="1" t="s">
        <v>236</v>
      </c>
      <c r="B1177" s="1" t="s">
        <v>127</v>
      </c>
      <c r="C1177" s="4">
        <v>0</v>
      </c>
      <c r="D1177" s="4">
        <v>0</v>
      </c>
      <c r="E1177" s="5" t="str">
        <f t="shared" si="72"/>
        <v/>
      </c>
      <c r="F1177" s="4">
        <v>0</v>
      </c>
      <c r="G1177" s="4">
        <v>0</v>
      </c>
      <c r="H1177" s="5" t="str">
        <f t="shared" si="73"/>
        <v/>
      </c>
      <c r="I1177" s="4">
        <v>0</v>
      </c>
      <c r="J1177" s="5" t="str">
        <f t="shared" si="74"/>
        <v/>
      </c>
      <c r="K1177" s="4">
        <v>7.1797899999999997</v>
      </c>
      <c r="L1177" s="4">
        <v>41.248199999999997</v>
      </c>
      <c r="M1177" s="5">
        <f t="shared" si="75"/>
        <v>4.7450426823068641</v>
      </c>
    </row>
    <row r="1178" spans="1:13" x14ac:dyDescent="0.2">
      <c r="A1178" s="1" t="s">
        <v>236</v>
      </c>
      <c r="B1178" s="1" t="s">
        <v>128</v>
      </c>
      <c r="C1178" s="4">
        <v>14.41624</v>
      </c>
      <c r="D1178" s="4">
        <v>112.5826</v>
      </c>
      <c r="E1178" s="5">
        <f t="shared" si="72"/>
        <v>6.8094288108411067</v>
      </c>
      <c r="F1178" s="4">
        <v>392.65850999999998</v>
      </c>
      <c r="G1178" s="4">
        <v>1134.9978900000001</v>
      </c>
      <c r="H1178" s="5">
        <f t="shared" si="73"/>
        <v>1.8905470302935754</v>
      </c>
      <c r="I1178" s="4">
        <v>630.09666000000004</v>
      </c>
      <c r="J1178" s="5">
        <f t="shared" si="74"/>
        <v>0.80130758033219851</v>
      </c>
      <c r="K1178" s="4">
        <v>5701.3512199999996</v>
      </c>
      <c r="L1178" s="4">
        <v>6995.5822099999996</v>
      </c>
      <c r="M1178" s="5">
        <f t="shared" si="75"/>
        <v>0.22700425566836069</v>
      </c>
    </row>
    <row r="1179" spans="1:13" x14ac:dyDescent="0.2">
      <c r="A1179" s="1" t="s">
        <v>236</v>
      </c>
      <c r="B1179" s="1" t="s">
        <v>129</v>
      </c>
      <c r="C1179" s="4">
        <v>0</v>
      </c>
      <c r="D1179" s="4">
        <v>0</v>
      </c>
      <c r="E1179" s="5" t="str">
        <f t="shared" si="72"/>
        <v/>
      </c>
      <c r="F1179" s="4">
        <v>703.53975000000003</v>
      </c>
      <c r="G1179" s="4">
        <v>203.72663</v>
      </c>
      <c r="H1179" s="5">
        <f t="shared" si="73"/>
        <v>-0.71042626944675125</v>
      </c>
      <c r="I1179" s="4">
        <v>271.96285999999998</v>
      </c>
      <c r="J1179" s="5">
        <f t="shared" si="74"/>
        <v>-0.2509027519419379</v>
      </c>
      <c r="K1179" s="4">
        <v>2721.6062000000002</v>
      </c>
      <c r="L1179" s="4">
        <v>1687.1518799999999</v>
      </c>
      <c r="M1179" s="5">
        <f t="shared" si="75"/>
        <v>-0.38008963971348986</v>
      </c>
    </row>
    <row r="1180" spans="1:13" x14ac:dyDescent="0.2">
      <c r="A1180" s="1" t="s">
        <v>236</v>
      </c>
      <c r="B1180" s="1" t="s">
        <v>130</v>
      </c>
      <c r="C1180" s="4">
        <v>241.39877999999999</v>
      </c>
      <c r="D1180" s="4">
        <v>277.86169999999998</v>
      </c>
      <c r="E1180" s="5">
        <f t="shared" si="72"/>
        <v>0.1510484850006284</v>
      </c>
      <c r="F1180" s="4">
        <v>6176.2257799999998</v>
      </c>
      <c r="G1180" s="4">
        <v>10325.81812</v>
      </c>
      <c r="H1180" s="5">
        <f t="shared" si="73"/>
        <v>0.67186538961015763</v>
      </c>
      <c r="I1180" s="4">
        <v>10202.71075</v>
      </c>
      <c r="J1180" s="5">
        <f t="shared" si="74"/>
        <v>1.2066143304121368E-2</v>
      </c>
      <c r="K1180" s="4">
        <v>74248.031029999998</v>
      </c>
      <c r="L1180" s="4">
        <v>90710.591369999995</v>
      </c>
      <c r="M1180" s="5">
        <f t="shared" si="75"/>
        <v>0.22172386407591449</v>
      </c>
    </row>
    <row r="1181" spans="1:13" x14ac:dyDescent="0.2">
      <c r="A1181" s="1" t="s">
        <v>236</v>
      </c>
      <c r="B1181" s="1" t="s">
        <v>131</v>
      </c>
      <c r="C1181" s="4">
        <v>0</v>
      </c>
      <c r="D1181" s="4">
        <v>0</v>
      </c>
      <c r="E1181" s="5" t="str">
        <f t="shared" si="72"/>
        <v/>
      </c>
      <c r="F1181" s="4">
        <v>0</v>
      </c>
      <c r="G1181" s="4">
        <v>0</v>
      </c>
      <c r="H1181" s="5" t="str">
        <f t="shared" si="73"/>
        <v/>
      </c>
      <c r="I1181" s="4">
        <v>0</v>
      </c>
      <c r="J1181" s="5" t="str">
        <f t="shared" si="74"/>
        <v/>
      </c>
      <c r="K1181" s="4">
        <v>89.152820000000006</v>
      </c>
      <c r="L1181" s="4">
        <v>2.05999</v>
      </c>
      <c r="M1181" s="5">
        <f t="shared" si="75"/>
        <v>-0.97689372024350996</v>
      </c>
    </row>
    <row r="1182" spans="1:13" x14ac:dyDescent="0.2">
      <c r="A1182" s="1" t="s">
        <v>236</v>
      </c>
      <c r="B1182" s="1" t="s">
        <v>132</v>
      </c>
      <c r="C1182" s="4">
        <v>0</v>
      </c>
      <c r="D1182" s="4">
        <v>22.736879999999999</v>
      </c>
      <c r="E1182" s="5" t="str">
        <f t="shared" si="72"/>
        <v/>
      </c>
      <c r="F1182" s="4">
        <v>1423.59853</v>
      </c>
      <c r="G1182" s="4">
        <v>1287.2130500000001</v>
      </c>
      <c r="H1182" s="5">
        <f t="shared" si="73"/>
        <v>-9.5803330170620482E-2</v>
      </c>
      <c r="I1182" s="4">
        <v>2164.20577</v>
      </c>
      <c r="J1182" s="5">
        <f t="shared" si="74"/>
        <v>-0.40522612597969365</v>
      </c>
      <c r="K1182" s="4">
        <v>11181.33052</v>
      </c>
      <c r="L1182" s="4">
        <v>15523.624169999999</v>
      </c>
      <c r="M1182" s="5">
        <f t="shared" si="75"/>
        <v>0.38835214129776041</v>
      </c>
    </row>
    <row r="1183" spans="1:13" x14ac:dyDescent="0.2">
      <c r="A1183" s="1" t="s">
        <v>236</v>
      </c>
      <c r="B1183" s="1" t="s">
        <v>133</v>
      </c>
      <c r="C1183" s="4">
        <v>198.82841999999999</v>
      </c>
      <c r="D1183" s="4">
        <v>8.7501099999999994</v>
      </c>
      <c r="E1183" s="5">
        <f t="shared" si="72"/>
        <v>-0.95599165350707915</v>
      </c>
      <c r="F1183" s="4">
        <v>2472.6759299999999</v>
      </c>
      <c r="G1183" s="4">
        <v>1221.8832600000001</v>
      </c>
      <c r="H1183" s="5">
        <f t="shared" si="73"/>
        <v>-0.50584577413668597</v>
      </c>
      <c r="I1183" s="4">
        <v>1712.0271499999999</v>
      </c>
      <c r="J1183" s="5">
        <f t="shared" si="74"/>
        <v>-0.28629446092604305</v>
      </c>
      <c r="K1183" s="4">
        <v>20804.268810000001</v>
      </c>
      <c r="L1183" s="4">
        <v>17260.810799999999</v>
      </c>
      <c r="M1183" s="5">
        <f t="shared" si="75"/>
        <v>-0.17032360244724232</v>
      </c>
    </row>
    <row r="1184" spans="1:13" x14ac:dyDescent="0.2">
      <c r="A1184" s="1" t="s">
        <v>236</v>
      </c>
      <c r="B1184" s="1" t="s">
        <v>134</v>
      </c>
      <c r="C1184" s="4">
        <v>0</v>
      </c>
      <c r="D1184" s="4">
        <v>0</v>
      </c>
      <c r="E1184" s="5" t="str">
        <f t="shared" si="72"/>
        <v/>
      </c>
      <c r="F1184" s="4">
        <v>100.48011</v>
      </c>
      <c r="G1184" s="4">
        <v>25.090489999999999</v>
      </c>
      <c r="H1184" s="5">
        <f t="shared" si="73"/>
        <v>-0.75029396365111467</v>
      </c>
      <c r="I1184" s="4">
        <v>3399.80195</v>
      </c>
      <c r="J1184" s="5">
        <f t="shared" si="74"/>
        <v>-0.99262001423347612</v>
      </c>
      <c r="K1184" s="4">
        <v>641.89457000000004</v>
      </c>
      <c r="L1184" s="4">
        <v>4539.5038199999999</v>
      </c>
      <c r="M1184" s="5">
        <f t="shared" si="75"/>
        <v>6.0720396030145567</v>
      </c>
    </row>
    <row r="1185" spans="1:13" x14ac:dyDescent="0.2">
      <c r="A1185" s="1" t="s">
        <v>236</v>
      </c>
      <c r="B1185" s="1" t="s">
        <v>135</v>
      </c>
      <c r="C1185" s="4">
        <v>559.74797000000001</v>
      </c>
      <c r="D1185" s="4">
        <v>922.85157000000004</v>
      </c>
      <c r="E1185" s="5">
        <f t="shared" si="72"/>
        <v>0.64869123151978569</v>
      </c>
      <c r="F1185" s="4">
        <v>9496.9878200000003</v>
      </c>
      <c r="G1185" s="4">
        <v>11511.059240000001</v>
      </c>
      <c r="H1185" s="5">
        <f t="shared" si="73"/>
        <v>0.21207476077399035</v>
      </c>
      <c r="I1185" s="4">
        <v>8093.4512400000003</v>
      </c>
      <c r="J1185" s="5">
        <f t="shared" si="74"/>
        <v>0.42226831281929122</v>
      </c>
      <c r="K1185" s="4">
        <v>67613.183529999995</v>
      </c>
      <c r="L1185" s="4">
        <v>78035.369630000001</v>
      </c>
      <c r="M1185" s="5">
        <f t="shared" si="75"/>
        <v>0.15414428896659893</v>
      </c>
    </row>
    <row r="1186" spans="1:13" x14ac:dyDescent="0.2">
      <c r="A1186" s="1" t="s">
        <v>236</v>
      </c>
      <c r="B1186" s="1" t="s">
        <v>136</v>
      </c>
      <c r="C1186" s="4">
        <v>0</v>
      </c>
      <c r="D1186" s="4">
        <v>111.51208</v>
      </c>
      <c r="E1186" s="5" t="str">
        <f t="shared" si="72"/>
        <v/>
      </c>
      <c r="F1186" s="4">
        <v>226.77768</v>
      </c>
      <c r="G1186" s="4">
        <v>154.22635</v>
      </c>
      <c r="H1186" s="5">
        <f t="shared" si="73"/>
        <v>-0.31992271020675411</v>
      </c>
      <c r="I1186" s="4">
        <v>25.799689999999998</v>
      </c>
      <c r="J1186" s="5">
        <f t="shared" si="74"/>
        <v>4.9778373306035855</v>
      </c>
      <c r="K1186" s="4">
        <v>1377.72407</v>
      </c>
      <c r="L1186" s="4">
        <v>702.81380000000001</v>
      </c>
      <c r="M1186" s="5">
        <f t="shared" si="75"/>
        <v>-0.48987332419909013</v>
      </c>
    </row>
    <row r="1187" spans="1:13" x14ac:dyDescent="0.2">
      <c r="A1187" s="1" t="s">
        <v>236</v>
      </c>
      <c r="B1187" s="1" t="s">
        <v>225</v>
      </c>
      <c r="C1187" s="4">
        <v>0</v>
      </c>
      <c r="D1187" s="4">
        <v>0</v>
      </c>
      <c r="E1187" s="5" t="str">
        <f t="shared" si="72"/>
        <v/>
      </c>
      <c r="F1187" s="4">
        <v>0</v>
      </c>
      <c r="G1187" s="4">
        <v>955.67452000000003</v>
      </c>
      <c r="H1187" s="5" t="str">
        <f t="shared" si="73"/>
        <v/>
      </c>
      <c r="I1187" s="4">
        <v>4067.7714599999999</v>
      </c>
      <c r="J1187" s="5">
        <f t="shared" si="74"/>
        <v>-0.76506189460309548</v>
      </c>
      <c r="K1187" s="4">
        <v>651.54783999999995</v>
      </c>
      <c r="L1187" s="4">
        <v>16105.434740000001</v>
      </c>
      <c r="M1187" s="5">
        <f t="shared" si="75"/>
        <v>23.718729387545821</v>
      </c>
    </row>
    <row r="1188" spans="1:13" x14ac:dyDescent="0.2">
      <c r="A1188" s="1" t="s">
        <v>236</v>
      </c>
      <c r="B1188" s="1" t="s">
        <v>137</v>
      </c>
      <c r="C1188" s="4">
        <v>142.28129999999999</v>
      </c>
      <c r="D1188" s="4">
        <v>185.29799</v>
      </c>
      <c r="E1188" s="5">
        <f t="shared" si="72"/>
        <v>0.30233551422428673</v>
      </c>
      <c r="F1188" s="4">
        <v>2623.47154</v>
      </c>
      <c r="G1188" s="4">
        <v>2749.92823</v>
      </c>
      <c r="H1188" s="5">
        <f t="shared" si="73"/>
        <v>4.8202043769836278E-2</v>
      </c>
      <c r="I1188" s="4">
        <v>2265.1514000000002</v>
      </c>
      <c r="J1188" s="5">
        <f t="shared" si="74"/>
        <v>0.21401520004358199</v>
      </c>
      <c r="K1188" s="4">
        <v>29367.055810000002</v>
      </c>
      <c r="L1188" s="4">
        <v>22866.829849999998</v>
      </c>
      <c r="M1188" s="5">
        <f t="shared" si="75"/>
        <v>-0.22134414842452688</v>
      </c>
    </row>
    <row r="1189" spans="1:13" x14ac:dyDescent="0.2">
      <c r="A1189" s="1" t="s">
        <v>236</v>
      </c>
      <c r="B1189" s="1" t="s">
        <v>138</v>
      </c>
      <c r="C1189" s="4">
        <v>0</v>
      </c>
      <c r="D1189" s="4">
        <v>0</v>
      </c>
      <c r="E1189" s="5" t="str">
        <f t="shared" si="72"/>
        <v/>
      </c>
      <c r="F1189" s="4">
        <v>101.76379</v>
      </c>
      <c r="G1189" s="4">
        <v>68.444950000000006</v>
      </c>
      <c r="H1189" s="5">
        <f t="shared" si="73"/>
        <v>-0.32741351319560719</v>
      </c>
      <c r="I1189" s="4">
        <v>64.927530000000004</v>
      </c>
      <c r="J1189" s="5">
        <f t="shared" si="74"/>
        <v>5.4174554306932743E-2</v>
      </c>
      <c r="K1189" s="4">
        <v>490.74088999999998</v>
      </c>
      <c r="L1189" s="4">
        <v>262.44522000000001</v>
      </c>
      <c r="M1189" s="5">
        <f t="shared" si="75"/>
        <v>-0.4652061294505131</v>
      </c>
    </row>
    <row r="1190" spans="1:13" x14ac:dyDescent="0.2">
      <c r="A1190" s="1" t="s">
        <v>236</v>
      </c>
      <c r="B1190" s="1" t="s">
        <v>139</v>
      </c>
      <c r="C1190" s="4">
        <v>43.451549999999997</v>
      </c>
      <c r="D1190" s="4">
        <v>2.3606400000000001</v>
      </c>
      <c r="E1190" s="5">
        <f t="shared" si="72"/>
        <v>-0.94567190353393604</v>
      </c>
      <c r="F1190" s="4">
        <v>730.43007</v>
      </c>
      <c r="G1190" s="4">
        <v>47.329189999999997</v>
      </c>
      <c r="H1190" s="5">
        <f t="shared" si="73"/>
        <v>-0.93520366706699243</v>
      </c>
      <c r="I1190" s="4">
        <v>60.936349999999997</v>
      </c>
      <c r="J1190" s="5">
        <f t="shared" si="74"/>
        <v>-0.22330119870980136</v>
      </c>
      <c r="K1190" s="4">
        <v>5675.84476</v>
      </c>
      <c r="L1190" s="4">
        <v>709.84492999999998</v>
      </c>
      <c r="M1190" s="5">
        <f t="shared" si="75"/>
        <v>-0.87493580955515771</v>
      </c>
    </row>
    <row r="1191" spans="1:13" x14ac:dyDescent="0.2">
      <c r="A1191" s="1" t="s">
        <v>236</v>
      </c>
      <c r="B1191" s="1" t="s">
        <v>140</v>
      </c>
      <c r="C1191" s="4">
        <v>0.43184</v>
      </c>
      <c r="D1191" s="4">
        <v>45.165660000000003</v>
      </c>
      <c r="E1191" s="5">
        <f t="shared" si="72"/>
        <v>103.58887550944794</v>
      </c>
      <c r="F1191" s="4">
        <v>719.43673000000001</v>
      </c>
      <c r="G1191" s="4">
        <v>1119.1380799999999</v>
      </c>
      <c r="H1191" s="5">
        <f t="shared" si="73"/>
        <v>0.55557540132820282</v>
      </c>
      <c r="I1191" s="4">
        <v>790.05740000000003</v>
      </c>
      <c r="J1191" s="5">
        <f t="shared" si="74"/>
        <v>0.41652755863054991</v>
      </c>
      <c r="K1191" s="4">
        <v>8442.1458600000005</v>
      </c>
      <c r="L1191" s="4">
        <v>8107.4415900000004</v>
      </c>
      <c r="M1191" s="5">
        <f t="shared" si="75"/>
        <v>-3.9646823870441938E-2</v>
      </c>
    </row>
    <row r="1192" spans="1:13" x14ac:dyDescent="0.2">
      <c r="A1192" s="1" t="s">
        <v>236</v>
      </c>
      <c r="B1192" s="1" t="s">
        <v>141</v>
      </c>
      <c r="C1192" s="4">
        <v>0</v>
      </c>
      <c r="D1192" s="4">
        <v>0</v>
      </c>
      <c r="E1192" s="5" t="str">
        <f t="shared" si="72"/>
        <v/>
      </c>
      <c r="F1192" s="4">
        <v>35.051319999999997</v>
      </c>
      <c r="G1192" s="4">
        <v>391.01303999999999</v>
      </c>
      <c r="H1192" s="5">
        <f t="shared" si="73"/>
        <v>10.155444074574083</v>
      </c>
      <c r="I1192" s="4">
        <v>523.92516999999998</v>
      </c>
      <c r="J1192" s="5">
        <f t="shared" si="74"/>
        <v>-0.25368533067422583</v>
      </c>
      <c r="K1192" s="4">
        <v>3616.6853599999999</v>
      </c>
      <c r="L1192" s="4">
        <v>3451.2831799999999</v>
      </c>
      <c r="M1192" s="5">
        <f t="shared" si="75"/>
        <v>-4.5733085280053265E-2</v>
      </c>
    </row>
    <row r="1193" spans="1:13" x14ac:dyDescent="0.2">
      <c r="A1193" s="1" t="s">
        <v>236</v>
      </c>
      <c r="B1193" s="1" t="s">
        <v>142</v>
      </c>
      <c r="C1193" s="4">
        <v>361.13731000000001</v>
      </c>
      <c r="D1193" s="4">
        <v>107.89718999999999</v>
      </c>
      <c r="E1193" s="5">
        <f t="shared" si="72"/>
        <v>-0.70122945757113819</v>
      </c>
      <c r="F1193" s="4">
        <v>2262.3522600000001</v>
      </c>
      <c r="G1193" s="4">
        <v>2827.87959</v>
      </c>
      <c r="H1193" s="5">
        <f t="shared" si="73"/>
        <v>0.24997315404807918</v>
      </c>
      <c r="I1193" s="4">
        <v>1480.40005</v>
      </c>
      <c r="J1193" s="5">
        <f t="shared" si="74"/>
        <v>0.91021311435378571</v>
      </c>
      <c r="K1193" s="4">
        <v>16619.393929999998</v>
      </c>
      <c r="L1193" s="4">
        <v>20055.193589999999</v>
      </c>
      <c r="M1193" s="5">
        <f t="shared" si="75"/>
        <v>0.20673435351923208</v>
      </c>
    </row>
    <row r="1194" spans="1:13" x14ac:dyDescent="0.2">
      <c r="A1194" s="1" t="s">
        <v>236</v>
      </c>
      <c r="B1194" s="1" t="s">
        <v>143</v>
      </c>
      <c r="C1194" s="4">
        <v>0</v>
      </c>
      <c r="D1194" s="4">
        <v>0</v>
      </c>
      <c r="E1194" s="5" t="str">
        <f t="shared" si="72"/>
        <v/>
      </c>
      <c r="F1194" s="4">
        <v>5.9060000000000001E-2</v>
      </c>
      <c r="G1194" s="4">
        <v>7.2101100000000002</v>
      </c>
      <c r="H1194" s="5">
        <f t="shared" si="73"/>
        <v>121.08110396207248</v>
      </c>
      <c r="I1194" s="4">
        <v>24.000810000000001</v>
      </c>
      <c r="J1194" s="5">
        <f t="shared" si="74"/>
        <v>-0.69958888887500048</v>
      </c>
      <c r="K1194" s="4">
        <v>100.08452</v>
      </c>
      <c r="L1194" s="4">
        <v>143.32669000000001</v>
      </c>
      <c r="M1194" s="5">
        <f t="shared" si="75"/>
        <v>0.43205652582437337</v>
      </c>
    </row>
    <row r="1195" spans="1:13" x14ac:dyDescent="0.2">
      <c r="A1195" s="1" t="s">
        <v>236</v>
      </c>
      <c r="B1195" s="1" t="s">
        <v>144</v>
      </c>
      <c r="C1195" s="4">
        <v>26.32639</v>
      </c>
      <c r="D1195" s="4">
        <v>25.832450000000001</v>
      </c>
      <c r="E1195" s="5">
        <f t="shared" si="72"/>
        <v>-1.8762162225812173E-2</v>
      </c>
      <c r="F1195" s="4">
        <v>772.98281999999995</v>
      </c>
      <c r="G1195" s="4">
        <v>469.66669999999999</v>
      </c>
      <c r="H1195" s="5">
        <f t="shared" si="73"/>
        <v>-0.39239697461840095</v>
      </c>
      <c r="I1195" s="4">
        <v>477.17043000000001</v>
      </c>
      <c r="J1195" s="5">
        <f t="shared" si="74"/>
        <v>-1.5725471505013466E-2</v>
      </c>
      <c r="K1195" s="4">
        <v>7043.51782</v>
      </c>
      <c r="L1195" s="4">
        <v>7016.7408699999996</v>
      </c>
      <c r="M1195" s="5">
        <f t="shared" si="75"/>
        <v>-3.8016443891101259E-3</v>
      </c>
    </row>
    <row r="1196" spans="1:13" x14ac:dyDescent="0.2">
      <c r="A1196" s="1" t="s">
        <v>236</v>
      </c>
      <c r="B1196" s="1" t="s">
        <v>145</v>
      </c>
      <c r="C1196" s="4">
        <v>0</v>
      </c>
      <c r="D1196" s="4">
        <v>0</v>
      </c>
      <c r="E1196" s="5" t="str">
        <f t="shared" si="72"/>
        <v/>
      </c>
      <c r="F1196" s="4">
        <v>0</v>
      </c>
      <c r="G1196" s="4">
        <v>15.429740000000001</v>
      </c>
      <c r="H1196" s="5" t="str">
        <f t="shared" si="73"/>
        <v/>
      </c>
      <c r="I1196" s="4">
        <v>32.720500000000001</v>
      </c>
      <c r="J1196" s="5">
        <f t="shared" si="74"/>
        <v>-0.52843813511407223</v>
      </c>
      <c r="K1196" s="4">
        <v>186.59837999999999</v>
      </c>
      <c r="L1196" s="4">
        <v>134.97968</v>
      </c>
      <c r="M1196" s="5">
        <f t="shared" si="75"/>
        <v>-0.27662994716245659</v>
      </c>
    </row>
    <row r="1197" spans="1:13" x14ac:dyDescent="0.2">
      <c r="A1197" s="1" t="s">
        <v>236</v>
      </c>
      <c r="B1197" s="1" t="s">
        <v>146</v>
      </c>
      <c r="C1197" s="4">
        <v>0</v>
      </c>
      <c r="D1197" s="4">
        <v>59.608730000000001</v>
      </c>
      <c r="E1197" s="5" t="str">
        <f t="shared" si="72"/>
        <v/>
      </c>
      <c r="F1197" s="4">
        <v>1839.29231</v>
      </c>
      <c r="G1197" s="4">
        <v>1429.76432</v>
      </c>
      <c r="H1197" s="5">
        <f t="shared" si="73"/>
        <v>-0.22265519611725015</v>
      </c>
      <c r="I1197" s="4">
        <v>2129.30575</v>
      </c>
      <c r="J1197" s="5">
        <f t="shared" si="74"/>
        <v>-0.32853028739531653</v>
      </c>
      <c r="K1197" s="4">
        <v>11788.13221</v>
      </c>
      <c r="L1197" s="4">
        <v>16250.93226</v>
      </c>
      <c r="M1197" s="5">
        <f t="shared" si="75"/>
        <v>0.37858415315482796</v>
      </c>
    </row>
    <row r="1198" spans="1:13" x14ac:dyDescent="0.2">
      <c r="A1198" s="1" t="s">
        <v>236</v>
      </c>
      <c r="B1198" s="1" t="s">
        <v>147</v>
      </c>
      <c r="C1198" s="4">
        <v>0.13128999999999999</v>
      </c>
      <c r="D1198" s="4">
        <v>5.8945999999999996</v>
      </c>
      <c r="E1198" s="5">
        <f t="shared" si="72"/>
        <v>43.897555030847741</v>
      </c>
      <c r="F1198" s="4">
        <v>104.87045999999999</v>
      </c>
      <c r="G1198" s="4">
        <v>39.119160000000001</v>
      </c>
      <c r="H1198" s="5">
        <f t="shared" si="73"/>
        <v>-0.62697636684343716</v>
      </c>
      <c r="I1198" s="4">
        <v>310.85953000000001</v>
      </c>
      <c r="J1198" s="5">
        <f t="shared" si="74"/>
        <v>-0.87415808033937381</v>
      </c>
      <c r="K1198" s="4">
        <v>1606.5568699999999</v>
      </c>
      <c r="L1198" s="4">
        <v>1271.84546</v>
      </c>
      <c r="M1198" s="5">
        <f t="shared" si="75"/>
        <v>-0.20834084136716546</v>
      </c>
    </row>
    <row r="1199" spans="1:13" x14ac:dyDescent="0.2">
      <c r="A1199" s="1" t="s">
        <v>236</v>
      </c>
      <c r="B1199" s="1" t="s">
        <v>148</v>
      </c>
      <c r="C1199" s="4">
        <v>338.07148000000001</v>
      </c>
      <c r="D1199" s="4">
        <v>945.66097000000002</v>
      </c>
      <c r="E1199" s="5">
        <f t="shared" si="72"/>
        <v>1.7972219661948414</v>
      </c>
      <c r="F1199" s="4">
        <v>15329.701370000001</v>
      </c>
      <c r="G1199" s="4">
        <v>12683.500120000001</v>
      </c>
      <c r="H1199" s="5">
        <f t="shared" si="73"/>
        <v>-0.17261923022052972</v>
      </c>
      <c r="I1199" s="4">
        <v>14869.408820000001</v>
      </c>
      <c r="J1199" s="5">
        <f t="shared" si="74"/>
        <v>-0.14700710206177514</v>
      </c>
      <c r="K1199" s="4">
        <v>159413.3364</v>
      </c>
      <c r="L1199" s="4">
        <v>136305.85582</v>
      </c>
      <c r="M1199" s="5">
        <f t="shared" si="75"/>
        <v>-0.14495324608236482</v>
      </c>
    </row>
    <row r="1200" spans="1:13" x14ac:dyDescent="0.2">
      <c r="A1200" s="1" t="s">
        <v>236</v>
      </c>
      <c r="B1200" s="1" t="s">
        <v>149</v>
      </c>
      <c r="C1200" s="4">
        <v>79.488290000000006</v>
      </c>
      <c r="D1200" s="4">
        <v>0</v>
      </c>
      <c r="E1200" s="5">
        <f t="shared" si="72"/>
        <v>-1</v>
      </c>
      <c r="F1200" s="4">
        <v>552.96711000000005</v>
      </c>
      <c r="G1200" s="4">
        <v>300.22273000000001</v>
      </c>
      <c r="H1200" s="5">
        <f t="shared" si="73"/>
        <v>-0.45706946295594331</v>
      </c>
      <c r="I1200" s="4">
        <v>125.21973</v>
      </c>
      <c r="J1200" s="5">
        <f t="shared" si="74"/>
        <v>1.3975673002968465</v>
      </c>
      <c r="K1200" s="4">
        <v>5269.8552399999999</v>
      </c>
      <c r="L1200" s="4">
        <v>3892.9050000000002</v>
      </c>
      <c r="M1200" s="5">
        <f t="shared" si="75"/>
        <v>-0.26128805769624897</v>
      </c>
    </row>
    <row r="1201" spans="1:13" x14ac:dyDescent="0.2">
      <c r="A1201" s="1" t="s">
        <v>236</v>
      </c>
      <c r="B1201" s="1" t="s">
        <v>150</v>
      </c>
      <c r="C1201" s="4">
        <v>7.7947300000000004</v>
      </c>
      <c r="D1201" s="4">
        <v>33.314799999999998</v>
      </c>
      <c r="E1201" s="5">
        <f t="shared" si="72"/>
        <v>3.2740159056182829</v>
      </c>
      <c r="F1201" s="4">
        <v>1112.9783500000001</v>
      </c>
      <c r="G1201" s="4">
        <v>1245.7937199999999</v>
      </c>
      <c r="H1201" s="5">
        <f t="shared" si="73"/>
        <v>0.11933329161344397</v>
      </c>
      <c r="I1201" s="4">
        <v>1308.1548499999999</v>
      </c>
      <c r="J1201" s="5">
        <f t="shared" si="74"/>
        <v>-4.7671061266179593E-2</v>
      </c>
      <c r="K1201" s="4">
        <v>7915.6938600000003</v>
      </c>
      <c r="L1201" s="4">
        <v>9589.8802599999999</v>
      </c>
      <c r="M1201" s="5">
        <f t="shared" si="75"/>
        <v>0.21150216640642028</v>
      </c>
    </row>
    <row r="1202" spans="1:13" x14ac:dyDescent="0.2">
      <c r="A1202" s="1" t="s">
        <v>236</v>
      </c>
      <c r="B1202" s="1" t="s">
        <v>151</v>
      </c>
      <c r="C1202" s="4">
        <v>0</v>
      </c>
      <c r="D1202" s="4">
        <v>0.30928</v>
      </c>
      <c r="E1202" s="5" t="str">
        <f t="shared" si="72"/>
        <v/>
      </c>
      <c r="F1202" s="4">
        <v>370.76155999999997</v>
      </c>
      <c r="G1202" s="4">
        <v>356.90568000000002</v>
      </c>
      <c r="H1202" s="5">
        <f t="shared" si="73"/>
        <v>-3.7371403874770559E-2</v>
      </c>
      <c r="I1202" s="4">
        <v>629.57944999999995</v>
      </c>
      <c r="J1202" s="5">
        <f t="shared" si="74"/>
        <v>-0.43310462245869041</v>
      </c>
      <c r="K1202" s="4">
        <v>7022.8908099999999</v>
      </c>
      <c r="L1202" s="4">
        <v>4734.8590999999997</v>
      </c>
      <c r="M1202" s="5">
        <f t="shared" si="75"/>
        <v>-0.32579628131794924</v>
      </c>
    </row>
    <row r="1203" spans="1:13" x14ac:dyDescent="0.2">
      <c r="A1203" s="1" t="s">
        <v>236</v>
      </c>
      <c r="B1203" s="1" t="s">
        <v>152</v>
      </c>
      <c r="C1203" s="4">
        <v>0</v>
      </c>
      <c r="D1203" s="4">
        <v>0</v>
      </c>
      <c r="E1203" s="5" t="str">
        <f t="shared" si="72"/>
        <v/>
      </c>
      <c r="F1203" s="4">
        <v>272.81801000000002</v>
      </c>
      <c r="G1203" s="4">
        <v>440.89317</v>
      </c>
      <c r="H1203" s="5">
        <f t="shared" si="73"/>
        <v>0.61607061791851625</v>
      </c>
      <c r="I1203" s="4">
        <v>258.41550000000001</v>
      </c>
      <c r="J1203" s="5">
        <f t="shared" si="74"/>
        <v>0.7061405759329451</v>
      </c>
      <c r="K1203" s="4">
        <v>3195.2154999999998</v>
      </c>
      <c r="L1203" s="4">
        <v>4246.68984</v>
      </c>
      <c r="M1203" s="5">
        <f t="shared" si="75"/>
        <v>0.32907775391049543</v>
      </c>
    </row>
    <row r="1204" spans="1:13" x14ac:dyDescent="0.2">
      <c r="A1204" s="1" t="s">
        <v>236</v>
      </c>
      <c r="B1204" s="1" t="s">
        <v>153</v>
      </c>
      <c r="C1204" s="4">
        <v>0</v>
      </c>
      <c r="D1204" s="4">
        <v>0</v>
      </c>
      <c r="E1204" s="5" t="str">
        <f t="shared" si="72"/>
        <v/>
      </c>
      <c r="F1204" s="4">
        <v>38.717770000000002</v>
      </c>
      <c r="G1204" s="4">
        <v>126.42901999999999</v>
      </c>
      <c r="H1204" s="5">
        <f t="shared" si="73"/>
        <v>2.2654003575102593</v>
      </c>
      <c r="I1204" s="4">
        <v>186.20195000000001</v>
      </c>
      <c r="J1204" s="5">
        <f t="shared" si="74"/>
        <v>-0.32101129982795573</v>
      </c>
      <c r="K1204" s="4">
        <v>1850.03487</v>
      </c>
      <c r="L1204" s="4">
        <v>2210.74163</v>
      </c>
      <c r="M1204" s="5">
        <f t="shared" si="75"/>
        <v>0.19497295205035781</v>
      </c>
    </row>
    <row r="1205" spans="1:13" x14ac:dyDescent="0.2">
      <c r="A1205" s="1" t="s">
        <v>236</v>
      </c>
      <c r="B1205" s="1" t="s">
        <v>154</v>
      </c>
      <c r="C1205" s="4">
        <v>0</v>
      </c>
      <c r="D1205" s="4">
        <v>0</v>
      </c>
      <c r="E1205" s="5" t="str">
        <f t="shared" si="72"/>
        <v/>
      </c>
      <c r="F1205" s="4">
        <v>0.32433000000000001</v>
      </c>
      <c r="G1205" s="4">
        <v>1.3106100000000001</v>
      </c>
      <c r="H1205" s="5">
        <f t="shared" si="73"/>
        <v>3.0409767829062995</v>
      </c>
      <c r="I1205" s="4">
        <v>5.6825099999999997</v>
      </c>
      <c r="J1205" s="5">
        <f t="shared" si="74"/>
        <v>-0.76936072263841149</v>
      </c>
      <c r="K1205" s="4">
        <v>23.204090000000001</v>
      </c>
      <c r="L1205" s="4">
        <v>112.00933000000001</v>
      </c>
      <c r="M1205" s="5">
        <f t="shared" si="75"/>
        <v>3.8271373710410534</v>
      </c>
    </row>
    <row r="1206" spans="1:13" x14ac:dyDescent="0.2">
      <c r="A1206" s="1" t="s">
        <v>236</v>
      </c>
      <c r="B1206" s="1" t="s">
        <v>155</v>
      </c>
      <c r="C1206" s="4">
        <v>0</v>
      </c>
      <c r="D1206" s="4">
        <v>0.65400000000000003</v>
      </c>
      <c r="E1206" s="5" t="str">
        <f t="shared" si="72"/>
        <v/>
      </c>
      <c r="F1206" s="4">
        <v>75.757379999999998</v>
      </c>
      <c r="G1206" s="4">
        <v>29.28425</v>
      </c>
      <c r="H1206" s="5">
        <f t="shared" si="73"/>
        <v>-0.61344690114679257</v>
      </c>
      <c r="I1206" s="4">
        <v>0</v>
      </c>
      <c r="J1206" s="5" t="str">
        <f t="shared" si="74"/>
        <v/>
      </c>
      <c r="K1206" s="4">
        <v>842.50013000000001</v>
      </c>
      <c r="L1206" s="4">
        <v>146.06947</v>
      </c>
      <c r="M1206" s="5">
        <f t="shared" si="75"/>
        <v>-0.82662380123312262</v>
      </c>
    </row>
    <row r="1207" spans="1:13" x14ac:dyDescent="0.2">
      <c r="A1207" s="1" t="s">
        <v>236</v>
      </c>
      <c r="B1207" s="1" t="s">
        <v>156</v>
      </c>
      <c r="C1207" s="4">
        <v>1.1755599999999999</v>
      </c>
      <c r="D1207" s="4">
        <v>3.4318300000000002</v>
      </c>
      <c r="E1207" s="5">
        <f t="shared" si="72"/>
        <v>1.9193150498485831</v>
      </c>
      <c r="F1207" s="4">
        <v>279.09201999999999</v>
      </c>
      <c r="G1207" s="4">
        <v>469.94936999999999</v>
      </c>
      <c r="H1207" s="5">
        <f t="shared" si="73"/>
        <v>0.68385097502966952</v>
      </c>
      <c r="I1207" s="4">
        <v>971.90463</v>
      </c>
      <c r="J1207" s="5">
        <f t="shared" si="74"/>
        <v>-0.51646555074030265</v>
      </c>
      <c r="K1207" s="4">
        <v>2727.2410100000002</v>
      </c>
      <c r="L1207" s="4">
        <v>11570.187250000001</v>
      </c>
      <c r="M1207" s="5">
        <f t="shared" si="75"/>
        <v>3.2424513299614839</v>
      </c>
    </row>
    <row r="1208" spans="1:13" x14ac:dyDescent="0.2">
      <c r="A1208" s="1" t="s">
        <v>236</v>
      </c>
      <c r="B1208" s="1" t="s">
        <v>157</v>
      </c>
      <c r="C1208" s="4">
        <v>418.09897999999998</v>
      </c>
      <c r="D1208" s="4">
        <v>154.93686</v>
      </c>
      <c r="E1208" s="5">
        <f t="shared" si="72"/>
        <v>-0.62942540543868342</v>
      </c>
      <c r="F1208" s="4">
        <v>3211.6190000000001</v>
      </c>
      <c r="G1208" s="4">
        <v>4613.28406</v>
      </c>
      <c r="H1208" s="5">
        <f t="shared" si="73"/>
        <v>0.43643566064343231</v>
      </c>
      <c r="I1208" s="4">
        <v>4269.6841400000003</v>
      </c>
      <c r="J1208" s="5">
        <f t="shared" si="74"/>
        <v>8.0474318177550241E-2</v>
      </c>
      <c r="K1208" s="4">
        <v>33013.411469999999</v>
      </c>
      <c r="L1208" s="4">
        <v>40871.305690000001</v>
      </c>
      <c r="M1208" s="5">
        <f t="shared" si="75"/>
        <v>0.23802127287392394</v>
      </c>
    </row>
    <row r="1209" spans="1:13" x14ac:dyDescent="0.2">
      <c r="A1209" s="1" t="s">
        <v>236</v>
      </c>
      <c r="B1209" s="1" t="s">
        <v>158</v>
      </c>
      <c r="C1209" s="4">
        <v>0</v>
      </c>
      <c r="D1209" s="4">
        <v>0</v>
      </c>
      <c r="E1209" s="5" t="str">
        <f t="shared" si="72"/>
        <v/>
      </c>
      <c r="F1209" s="4">
        <v>0</v>
      </c>
      <c r="G1209" s="4">
        <v>61.448439999999998</v>
      </c>
      <c r="H1209" s="5" t="str">
        <f t="shared" si="73"/>
        <v/>
      </c>
      <c r="I1209" s="4">
        <v>3.2068599999999998</v>
      </c>
      <c r="J1209" s="5">
        <f t="shared" si="74"/>
        <v>18.161559905951616</v>
      </c>
      <c r="K1209" s="4">
        <v>252.51066</v>
      </c>
      <c r="L1209" s="4">
        <v>151.12244000000001</v>
      </c>
      <c r="M1209" s="5">
        <f t="shared" si="75"/>
        <v>-0.40152055362732009</v>
      </c>
    </row>
    <row r="1210" spans="1:13" x14ac:dyDescent="0.2">
      <c r="A1210" s="1" t="s">
        <v>236</v>
      </c>
      <c r="B1210" s="1" t="s">
        <v>159</v>
      </c>
      <c r="C1210" s="4">
        <v>216.45562000000001</v>
      </c>
      <c r="D1210" s="4">
        <v>0.41521000000000002</v>
      </c>
      <c r="E1210" s="5">
        <f t="shared" si="72"/>
        <v>-0.99808177768726913</v>
      </c>
      <c r="F1210" s="4">
        <v>2115.7452199999998</v>
      </c>
      <c r="G1210" s="4">
        <v>840.20167000000004</v>
      </c>
      <c r="H1210" s="5">
        <f t="shared" si="73"/>
        <v>-0.60288145186025743</v>
      </c>
      <c r="I1210" s="4">
        <v>2899.4853199999998</v>
      </c>
      <c r="J1210" s="5">
        <f t="shared" si="74"/>
        <v>-0.71022385793627674</v>
      </c>
      <c r="K1210" s="4">
        <v>17149.318500000001</v>
      </c>
      <c r="L1210" s="4">
        <v>17118.21617</v>
      </c>
      <c r="M1210" s="5">
        <f t="shared" si="75"/>
        <v>-1.8136190076591951E-3</v>
      </c>
    </row>
    <row r="1211" spans="1:13" x14ac:dyDescent="0.2">
      <c r="A1211" s="1" t="s">
        <v>236</v>
      </c>
      <c r="B1211" s="1" t="s">
        <v>160</v>
      </c>
      <c r="C1211" s="4">
        <v>0</v>
      </c>
      <c r="D1211" s="4">
        <v>0</v>
      </c>
      <c r="E1211" s="5" t="str">
        <f t="shared" si="72"/>
        <v/>
      </c>
      <c r="F1211" s="4">
        <v>0</v>
      </c>
      <c r="G1211" s="4">
        <v>14.645989999999999</v>
      </c>
      <c r="H1211" s="5" t="str">
        <f t="shared" si="73"/>
        <v/>
      </c>
      <c r="I1211" s="4">
        <v>22.480080000000001</v>
      </c>
      <c r="J1211" s="5">
        <f t="shared" si="74"/>
        <v>-0.34849030786367319</v>
      </c>
      <c r="K1211" s="4">
        <v>479.54185000000001</v>
      </c>
      <c r="L1211" s="4">
        <v>49.928429999999999</v>
      </c>
      <c r="M1211" s="5">
        <f t="shared" si="75"/>
        <v>-0.89588306004992058</v>
      </c>
    </row>
    <row r="1212" spans="1:13" x14ac:dyDescent="0.2">
      <c r="A1212" s="1" t="s">
        <v>236</v>
      </c>
      <c r="B1212" s="1" t="s">
        <v>161</v>
      </c>
      <c r="C1212" s="4">
        <v>298.90100999999999</v>
      </c>
      <c r="D1212" s="4">
        <v>94.350899999999996</v>
      </c>
      <c r="E1212" s="5">
        <f t="shared" si="72"/>
        <v>-0.68434064508514036</v>
      </c>
      <c r="F1212" s="4">
        <v>6963.8679099999999</v>
      </c>
      <c r="G1212" s="4">
        <v>4291.35646</v>
      </c>
      <c r="H1212" s="5">
        <f t="shared" si="73"/>
        <v>-0.38376825702887296</v>
      </c>
      <c r="I1212" s="4">
        <v>4813.3086999999996</v>
      </c>
      <c r="J1212" s="5">
        <f t="shared" si="74"/>
        <v>-0.1084393859882703</v>
      </c>
      <c r="K1212" s="4">
        <v>58123.593699999998</v>
      </c>
      <c r="L1212" s="4">
        <v>56899.18</v>
      </c>
      <c r="M1212" s="5">
        <f t="shared" si="75"/>
        <v>-2.1065691607434101E-2</v>
      </c>
    </row>
    <row r="1213" spans="1:13" x14ac:dyDescent="0.2">
      <c r="A1213" s="1" t="s">
        <v>236</v>
      </c>
      <c r="B1213" s="1" t="s">
        <v>162</v>
      </c>
      <c r="C1213" s="4">
        <v>374.572</v>
      </c>
      <c r="D1213" s="4">
        <v>21.920169999999999</v>
      </c>
      <c r="E1213" s="5">
        <f t="shared" si="72"/>
        <v>-0.94147942184680111</v>
      </c>
      <c r="F1213" s="4">
        <v>5828.2453299999997</v>
      </c>
      <c r="G1213" s="4">
        <v>1454.65696</v>
      </c>
      <c r="H1213" s="5">
        <f t="shared" si="73"/>
        <v>-0.75041253797049756</v>
      </c>
      <c r="I1213" s="4">
        <v>1751.7037800000001</v>
      </c>
      <c r="J1213" s="5">
        <f t="shared" si="74"/>
        <v>-0.16957594280010058</v>
      </c>
      <c r="K1213" s="4">
        <v>21297.34633</v>
      </c>
      <c r="L1213" s="4">
        <v>18317.397389999998</v>
      </c>
      <c r="M1213" s="5">
        <f t="shared" si="75"/>
        <v>-0.13992113824070029</v>
      </c>
    </row>
    <row r="1214" spans="1:13" x14ac:dyDescent="0.2">
      <c r="A1214" s="1" t="s">
        <v>236</v>
      </c>
      <c r="B1214" s="1" t="s">
        <v>163</v>
      </c>
      <c r="C1214" s="4">
        <v>19.023430000000001</v>
      </c>
      <c r="D1214" s="4">
        <v>0</v>
      </c>
      <c r="E1214" s="5">
        <f t="shared" si="72"/>
        <v>-1</v>
      </c>
      <c r="F1214" s="4">
        <v>374.18450000000001</v>
      </c>
      <c r="G1214" s="4">
        <v>7.2221000000000002</v>
      </c>
      <c r="H1214" s="5">
        <f t="shared" si="73"/>
        <v>-0.98069909362894503</v>
      </c>
      <c r="I1214" s="4">
        <v>44.517180000000003</v>
      </c>
      <c r="J1214" s="5">
        <f t="shared" si="74"/>
        <v>-0.83776825036985725</v>
      </c>
      <c r="K1214" s="4">
        <v>1950.80924</v>
      </c>
      <c r="L1214" s="4">
        <v>4560.7530999999999</v>
      </c>
      <c r="M1214" s="5">
        <f t="shared" si="75"/>
        <v>1.3378775364012525</v>
      </c>
    </row>
    <row r="1215" spans="1:13" x14ac:dyDescent="0.2">
      <c r="A1215" s="1" t="s">
        <v>236</v>
      </c>
      <c r="B1215" s="1" t="s">
        <v>164</v>
      </c>
      <c r="C1215" s="4">
        <v>0</v>
      </c>
      <c r="D1215" s="4">
        <v>0</v>
      </c>
      <c r="E1215" s="5" t="str">
        <f t="shared" si="72"/>
        <v/>
      </c>
      <c r="F1215" s="4">
        <v>4.0099999999999997E-2</v>
      </c>
      <c r="G1215" s="4">
        <v>0</v>
      </c>
      <c r="H1215" s="5">
        <f t="shared" si="73"/>
        <v>-1</v>
      </c>
      <c r="I1215" s="4">
        <v>0</v>
      </c>
      <c r="J1215" s="5" t="str">
        <f t="shared" si="74"/>
        <v/>
      </c>
      <c r="K1215" s="4">
        <v>34.492179999999998</v>
      </c>
      <c r="L1215" s="4">
        <v>169.35202000000001</v>
      </c>
      <c r="M1215" s="5">
        <f t="shared" si="75"/>
        <v>3.9098671061092691</v>
      </c>
    </row>
    <row r="1216" spans="1:13" x14ac:dyDescent="0.2">
      <c r="A1216" s="1" t="s">
        <v>236</v>
      </c>
      <c r="B1216" s="1" t="s">
        <v>165</v>
      </c>
      <c r="C1216" s="4">
        <v>0</v>
      </c>
      <c r="D1216" s="4">
        <v>0</v>
      </c>
      <c r="E1216" s="5" t="str">
        <f t="shared" si="72"/>
        <v/>
      </c>
      <c r="F1216" s="4">
        <v>731.72203999999999</v>
      </c>
      <c r="G1216" s="4">
        <v>610.96920999999998</v>
      </c>
      <c r="H1216" s="5">
        <f t="shared" si="73"/>
        <v>-0.1650255471326243</v>
      </c>
      <c r="I1216" s="4">
        <v>328.20434999999998</v>
      </c>
      <c r="J1216" s="5">
        <f t="shared" si="74"/>
        <v>0.86155122563122655</v>
      </c>
      <c r="K1216" s="4">
        <v>3457.0893000000001</v>
      </c>
      <c r="L1216" s="4">
        <v>3704.3630800000001</v>
      </c>
      <c r="M1216" s="5">
        <f t="shared" si="75"/>
        <v>7.1526581624605345E-2</v>
      </c>
    </row>
    <row r="1217" spans="1:13" x14ac:dyDescent="0.2">
      <c r="A1217" s="1" t="s">
        <v>236</v>
      </c>
      <c r="B1217" s="1" t="s">
        <v>166</v>
      </c>
      <c r="C1217" s="4">
        <v>23.952950000000001</v>
      </c>
      <c r="D1217" s="4">
        <v>26.779309999999999</v>
      </c>
      <c r="E1217" s="5">
        <f t="shared" si="72"/>
        <v>0.11799632195616816</v>
      </c>
      <c r="F1217" s="4">
        <v>888.6481</v>
      </c>
      <c r="G1217" s="4">
        <v>378.22194999999999</v>
      </c>
      <c r="H1217" s="5">
        <f t="shared" si="73"/>
        <v>-0.57438501247006557</v>
      </c>
      <c r="I1217" s="4">
        <v>225.41531000000001</v>
      </c>
      <c r="J1217" s="5">
        <f t="shared" si="74"/>
        <v>0.67788935897921032</v>
      </c>
      <c r="K1217" s="4">
        <v>7961.9433499999996</v>
      </c>
      <c r="L1217" s="4">
        <v>4302.5564999999997</v>
      </c>
      <c r="M1217" s="5">
        <f t="shared" si="75"/>
        <v>-0.45960975720833286</v>
      </c>
    </row>
    <row r="1218" spans="1:13" x14ac:dyDescent="0.2">
      <c r="A1218" s="1" t="s">
        <v>236</v>
      </c>
      <c r="B1218" s="1" t="s">
        <v>167</v>
      </c>
      <c r="C1218" s="4">
        <v>1195.9586099999999</v>
      </c>
      <c r="D1218" s="4">
        <v>2407.4223200000001</v>
      </c>
      <c r="E1218" s="5">
        <f t="shared" si="72"/>
        <v>1.0129645791002755</v>
      </c>
      <c r="F1218" s="4">
        <v>31585.081630000001</v>
      </c>
      <c r="G1218" s="4">
        <v>28305.060959999999</v>
      </c>
      <c r="H1218" s="5">
        <f t="shared" si="73"/>
        <v>-0.10384714874013767</v>
      </c>
      <c r="I1218" s="4">
        <v>25305.25099</v>
      </c>
      <c r="J1218" s="5">
        <f t="shared" si="74"/>
        <v>0.11854496014228233</v>
      </c>
      <c r="K1218" s="4">
        <v>223308.70958</v>
      </c>
      <c r="L1218" s="4">
        <v>231727.70507</v>
      </c>
      <c r="M1218" s="5">
        <f t="shared" si="75"/>
        <v>3.7701151494872187E-2</v>
      </c>
    </row>
    <row r="1219" spans="1:13" x14ac:dyDescent="0.2">
      <c r="A1219" s="1" t="s">
        <v>236</v>
      </c>
      <c r="B1219" s="1" t="s">
        <v>168</v>
      </c>
      <c r="C1219" s="4">
        <v>656.42836</v>
      </c>
      <c r="D1219" s="4">
        <v>67.775130000000004</v>
      </c>
      <c r="E1219" s="5">
        <f t="shared" si="72"/>
        <v>-0.89675167294722002</v>
      </c>
      <c r="F1219" s="4">
        <v>5200.0677900000001</v>
      </c>
      <c r="G1219" s="4">
        <v>5222.8908899999997</v>
      </c>
      <c r="H1219" s="5">
        <f t="shared" si="73"/>
        <v>4.3890004749340683E-3</v>
      </c>
      <c r="I1219" s="4">
        <v>5344.6703900000002</v>
      </c>
      <c r="J1219" s="5">
        <f t="shared" si="74"/>
        <v>-2.2785221746855155E-2</v>
      </c>
      <c r="K1219" s="4">
        <v>48686.976999999999</v>
      </c>
      <c r="L1219" s="4">
        <v>53420.984020000004</v>
      </c>
      <c r="M1219" s="5">
        <f t="shared" si="75"/>
        <v>9.7233537830865968E-2</v>
      </c>
    </row>
    <row r="1220" spans="1:13" x14ac:dyDescent="0.2">
      <c r="A1220" s="1" t="s">
        <v>236</v>
      </c>
      <c r="B1220" s="1" t="s">
        <v>169</v>
      </c>
      <c r="C1220" s="4">
        <v>1151.8664900000001</v>
      </c>
      <c r="D1220" s="4">
        <v>1317.43037</v>
      </c>
      <c r="E1220" s="5">
        <f t="shared" si="72"/>
        <v>0.14373530390661848</v>
      </c>
      <c r="F1220" s="4">
        <v>21639.106400000001</v>
      </c>
      <c r="G1220" s="4">
        <v>25172.06495</v>
      </c>
      <c r="H1220" s="5">
        <f t="shared" si="73"/>
        <v>0.16326730340398887</v>
      </c>
      <c r="I1220" s="4">
        <v>19982.634170000001</v>
      </c>
      <c r="J1220" s="5">
        <f t="shared" si="74"/>
        <v>0.25969703172522207</v>
      </c>
      <c r="K1220" s="4">
        <v>159161.70233999999</v>
      </c>
      <c r="L1220" s="4">
        <v>160584.93671000001</v>
      </c>
      <c r="M1220" s="5">
        <f t="shared" si="75"/>
        <v>8.9420655162364415E-3</v>
      </c>
    </row>
    <row r="1221" spans="1:13" x14ac:dyDescent="0.2">
      <c r="A1221" s="1" t="s">
        <v>236</v>
      </c>
      <c r="B1221" s="1" t="s">
        <v>170</v>
      </c>
      <c r="C1221" s="4">
        <v>0</v>
      </c>
      <c r="D1221" s="4">
        <v>0</v>
      </c>
      <c r="E1221" s="5" t="str">
        <f t="shared" ref="E1221:E1284" si="76">IF(C1221=0,"",(D1221/C1221-1))</f>
        <v/>
      </c>
      <c r="F1221" s="4">
        <v>275.94887</v>
      </c>
      <c r="G1221" s="4">
        <v>681.20519999999999</v>
      </c>
      <c r="H1221" s="5">
        <f t="shared" ref="H1221:H1284" si="77">IF(F1221=0,"",(G1221/F1221-1))</f>
        <v>1.4685920982390686</v>
      </c>
      <c r="I1221" s="4">
        <v>496.08978999999999</v>
      </c>
      <c r="J1221" s="5">
        <f t="shared" ref="J1221:J1284" si="78">IF(I1221=0,"",(G1221/I1221-1))</f>
        <v>0.37314900191757627</v>
      </c>
      <c r="K1221" s="4">
        <v>1994.64291</v>
      </c>
      <c r="L1221" s="4">
        <v>3805.0120200000001</v>
      </c>
      <c r="M1221" s="5">
        <f t="shared" ref="M1221:M1284" si="79">IF(K1221=0,"",(L1221/K1221-1))</f>
        <v>0.90761564434608499</v>
      </c>
    </row>
    <row r="1222" spans="1:13" x14ac:dyDescent="0.2">
      <c r="A1222" s="1" t="s">
        <v>236</v>
      </c>
      <c r="B1222" s="1" t="s">
        <v>171</v>
      </c>
      <c r="C1222" s="4">
        <v>1153.6939199999999</v>
      </c>
      <c r="D1222" s="4">
        <v>581.31785000000002</v>
      </c>
      <c r="E1222" s="5">
        <f t="shared" si="76"/>
        <v>-0.49612471737737851</v>
      </c>
      <c r="F1222" s="4">
        <v>12819.32429</v>
      </c>
      <c r="G1222" s="4">
        <v>18508.219369999999</v>
      </c>
      <c r="H1222" s="5">
        <f t="shared" si="77"/>
        <v>0.44377495656598276</v>
      </c>
      <c r="I1222" s="4">
        <v>19207.283650000001</v>
      </c>
      <c r="J1222" s="5">
        <f t="shared" si="78"/>
        <v>-3.6395790926948779E-2</v>
      </c>
      <c r="K1222" s="4">
        <v>129007.79482</v>
      </c>
      <c r="L1222" s="4">
        <v>137255.79204</v>
      </c>
      <c r="M1222" s="5">
        <f t="shared" si="79"/>
        <v>6.3934099730238447E-2</v>
      </c>
    </row>
    <row r="1223" spans="1:13" x14ac:dyDescent="0.2">
      <c r="A1223" s="1" t="s">
        <v>236</v>
      </c>
      <c r="B1223" s="1" t="s">
        <v>172</v>
      </c>
      <c r="C1223" s="4">
        <v>0</v>
      </c>
      <c r="D1223" s="4">
        <v>0</v>
      </c>
      <c r="E1223" s="5" t="str">
        <f t="shared" si="76"/>
        <v/>
      </c>
      <c r="F1223" s="4">
        <v>18.321269999999998</v>
      </c>
      <c r="G1223" s="4">
        <v>0</v>
      </c>
      <c r="H1223" s="5">
        <f t="shared" si="77"/>
        <v>-1</v>
      </c>
      <c r="I1223" s="4">
        <v>27.99</v>
      </c>
      <c r="J1223" s="5">
        <f t="shared" si="78"/>
        <v>-1</v>
      </c>
      <c r="K1223" s="4">
        <v>26.522269999999999</v>
      </c>
      <c r="L1223" s="4">
        <v>29.004799999999999</v>
      </c>
      <c r="M1223" s="5">
        <f t="shared" si="79"/>
        <v>9.3601716595148154E-2</v>
      </c>
    </row>
    <row r="1224" spans="1:13" x14ac:dyDescent="0.2">
      <c r="A1224" s="1" t="s">
        <v>236</v>
      </c>
      <c r="B1224" s="1" t="s">
        <v>173</v>
      </c>
      <c r="C1224" s="4">
        <v>0</v>
      </c>
      <c r="D1224" s="4">
        <v>0</v>
      </c>
      <c r="E1224" s="5" t="str">
        <f t="shared" si="76"/>
        <v/>
      </c>
      <c r="F1224" s="4">
        <v>0</v>
      </c>
      <c r="G1224" s="4">
        <v>0</v>
      </c>
      <c r="H1224" s="5" t="str">
        <f t="shared" si="77"/>
        <v/>
      </c>
      <c r="I1224" s="4">
        <v>0</v>
      </c>
      <c r="J1224" s="5" t="str">
        <f t="shared" si="78"/>
        <v/>
      </c>
      <c r="K1224" s="4">
        <v>16.155999999999999</v>
      </c>
      <c r="L1224" s="4">
        <v>0</v>
      </c>
      <c r="M1224" s="5">
        <f t="shared" si="79"/>
        <v>-1</v>
      </c>
    </row>
    <row r="1225" spans="1:13" x14ac:dyDescent="0.2">
      <c r="A1225" s="1" t="s">
        <v>236</v>
      </c>
      <c r="B1225" s="1" t="s">
        <v>235</v>
      </c>
      <c r="C1225" s="4">
        <v>0</v>
      </c>
      <c r="D1225" s="4">
        <v>0</v>
      </c>
      <c r="E1225" s="5" t="str">
        <f t="shared" si="76"/>
        <v/>
      </c>
      <c r="F1225" s="4">
        <v>1.1899599999999999</v>
      </c>
      <c r="G1225" s="4">
        <v>0</v>
      </c>
      <c r="H1225" s="5">
        <f t="shared" si="77"/>
        <v>-1</v>
      </c>
      <c r="I1225" s="4">
        <v>0</v>
      </c>
      <c r="J1225" s="5" t="str">
        <f t="shared" si="78"/>
        <v/>
      </c>
      <c r="K1225" s="4">
        <v>73.816320000000005</v>
      </c>
      <c r="L1225" s="4">
        <v>53.820619999999998</v>
      </c>
      <c r="M1225" s="5">
        <f t="shared" si="79"/>
        <v>-0.27088454152144137</v>
      </c>
    </row>
    <row r="1226" spans="1:13" x14ac:dyDescent="0.2">
      <c r="A1226" s="1" t="s">
        <v>236</v>
      </c>
      <c r="B1226" s="1" t="s">
        <v>174</v>
      </c>
      <c r="C1226" s="4">
        <v>0</v>
      </c>
      <c r="D1226" s="4">
        <v>0</v>
      </c>
      <c r="E1226" s="5" t="str">
        <f t="shared" si="76"/>
        <v/>
      </c>
      <c r="F1226" s="4">
        <v>0</v>
      </c>
      <c r="G1226" s="4">
        <v>0</v>
      </c>
      <c r="H1226" s="5" t="str">
        <f t="shared" si="77"/>
        <v/>
      </c>
      <c r="I1226" s="4">
        <v>1.5367500000000001</v>
      </c>
      <c r="J1226" s="5">
        <f t="shared" si="78"/>
        <v>-1</v>
      </c>
      <c r="K1226" s="4">
        <v>0.67595000000000005</v>
      </c>
      <c r="L1226" s="4">
        <v>4.2763200000000001</v>
      </c>
      <c r="M1226" s="5">
        <f t="shared" si="79"/>
        <v>5.3263850876544119</v>
      </c>
    </row>
    <row r="1227" spans="1:13" x14ac:dyDescent="0.2">
      <c r="A1227" s="1" t="s">
        <v>236</v>
      </c>
      <c r="B1227" s="1" t="s">
        <v>175</v>
      </c>
      <c r="C1227" s="4">
        <v>5.1993299999999998</v>
      </c>
      <c r="D1227" s="4">
        <v>1.2E-2</v>
      </c>
      <c r="E1227" s="5">
        <f t="shared" si="76"/>
        <v>-0.99769201031671384</v>
      </c>
      <c r="F1227" s="4">
        <v>2426.2423399999998</v>
      </c>
      <c r="G1227" s="4">
        <v>1009.06323</v>
      </c>
      <c r="H1227" s="5">
        <f t="shared" si="77"/>
        <v>-0.5841045169461514</v>
      </c>
      <c r="I1227" s="4">
        <v>704.09504000000004</v>
      </c>
      <c r="J1227" s="5">
        <f t="shared" si="78"/>
        <v>0.43313497848245031</v>
      </c>
      <c r="K1227" s="4">
        <v>27538.484260000001</v>
      </c>
      <c r="L1227" s="4">
        <v>11761.78052</v>
      </c>
      <c r="M1227" s="5">
        <f t="shared" si="79"/>
        <v>-0.57289659049666231</v>
      </c>
    </row>
    <row r="1228" spans="1:13" x14ac:dyDescent="0.2">
      <c r="A1228" s="1" t="s">
        <v>236</v>
      </c>
      <c r="B1228" s="1" t="s">
        <v>176</v>
      </c>
      <c r="C1228" s="4">
        <v>0</v>
      </c>
      <c r="D1228" s="4">
        <v>0</v>
      </c>
      <c r="E1228" s="5" t="str">
        <f t="shared" si="76"/>
        <v/>
      </c>
      <c r="F1228" s="4">
        <v>414.11489999999998</v>
      </c>
      <c r="G1228" s="4">
        <v>229.79133999999999</v>
      </c>
      <c r="H1228" s="5">
        <f t="shared" si="77"/>
        <v>-0.44510245827909112</v>
      </c>
      <c r="I1228" s="4">
        <v>150.15056000000001</v>
      </c>
      <c r="J1228" s="5">
        <f t="shared" si="78"/>
        <v>0.53040614700338096</v>
      </c>
      <c r="K1228" s="4">
        <v>4201.7650899999999</v>
      </c>
      <c r="L1228" s="4">
        <v>2442.39606</v>
      </c>
      <c r="M1228" s="5">
        <f t="shared" si="79"/>
        <v>-0.41872141643215943</v>
      </c>
    </row>
    <row r="1229" spans="1:13" x14ac:dyDescent="0.2">
      <c r="A1229" s="1" t="s">
        <v>236</v>
      </c>
      <c r="B1229" s="1" t="s">
        <v>177</v>
      </c>
      <c r="C1229" s="4">
        <v>270.50549000000001</v>
      </c>
      <c r="D1229" s="4">
        <v>282.10771999999997</v>
      </c>
      <c r="E1229" s="5">
        <f t="shared" si="76"/>
        <v>4.2890922472589965E-2</v>
      </c>
      <c r="F1229" s="4">
        <v>7675.3727200000003</v>
      </c>
      <c r="G1229" s="4">
        <v>7681.43001</v>
      </c>
      <c r="H1229" s="5">
        <f t="shared" si="77"/>
        <v>7.8918512767667259E-4</v>
      </c>
      <c r="I1229" s="4">
        <v>7873.9706800000004</v>
      </c>
      <c r="J1229" s="5">
        <f t="shared" si="78"/>
        <v>-2.4452805049053117E-2</v>
      </c>
      <c r="K1229" s="4">
        <v>70895.765429999999</v>
      </c>
      <c r="L1229" s="4">
        <v>67713.388560000007</v>
      </c>
      <c r="M1229" s="5">
        <f t="shared" si="79"/>
        <v>-4.4888109334853876E-2</v>
      </c>
    </row>
    <row r="1230" spans="1:13" x14ac:dyDescent="0.2">
      <c r="A1230" s="1" t="s">
        <v>236</v>
      </c>
      <c r="B1230" s="1" t="s">
        <v>178</v>
      </c>
      <c r="C1230" s="4">
        <v>0</v>
      </c>
      <c r="D1230" s="4">
        <v>0</v>
      </c>
      <c r="E1230" s="5" t="str">
        <f t="shared" si="76"/>
        <v/>
      </c>
      <c r="F1230" s="4">
        <v>216.27618000000001</v>
      </c>
      <c r="G1230" s="4">
        <v>106.05116</v>
      </c>
      <c r="H1230" s="5">
        <f t="shared" si="77"/>
        <v>-0.50964937516466224</v>
      </c>
      <c r="I1230" s="4">
        <v>0</v>
      </c>
      <c r="J1230" s="5" t="str">
        <f t="shared" si="78"/>
        <v/>
      </c>
      <c r="K1230" s="4">
        <v>952.33522000000005</v>
      </c>
      <c r="L1230" s="4">
        <v>1052.7306900000001</v>
      </c>
      <c r="M1230" s="5">
        <f t="shared" si="79"/>
        <v>0.10542030567765837</v>
      </c>
    </row>
    <row r="1231" spans="1:13" x14ac:dyDescent="0.2">
      <c r="A1231" s="1" t="s">
        <v>236</v>
      </c>
      <c r="B1231" s="1" t="s">
        <v>179</v>
      </c>
      <c r="C1231" s="4">
        <v>15.135120000000001</v>
      </c>
      <c r="D1231" s="4">
        <v>548.35334</v>
      </c>
      <c r="E1231" s="5">
        <f t="shared" si="76"/>
        <v>35.23052476623905</v>
      </c>
      <c r="F1231" s="4">
        <v>2174.75657</v>
      </c>
      <c r="G1231" s="4">
        <v>6842.3664900000003</v>
      </c>
      <c r="H1231" s="5">
        <f t="shared" si="77"/>
        <v>2.1462677636605556</v>
      </c>
      <c r="I1231" s="4">
        <v>1574.63933</v>
      </c>
      <c r="J1231" s="5">
        <f t="shared" si="78"/>
        <v>3.3453547486331363</v>
      </c>
      <c r="K1231" s="4">
        <v>18599.907670000001</v>
      </c>
      <c r="L1231" s="4">
        <v>19991.955959999999</v>
      </c>
      <c r="M1231" s="5">
        <f t="shared" si="79"/>
        <v>7.4841677426455755E-2</v>
      </c>
    </row>
    <row r="1232" spans="1:13" x14ac:dyDescent="0.2">
      <c r="A1232" s="1" t="s">
        <v>236</v>
      </c>
      <c r="B1232" s="1" t="s">
        <v>180</v>
      </c>
      <c r="C1232" s="4">
        <v>134.71422999999999</v>
      </c>
      <c r="D1232" s="4">
        <v>76.361819999999994</v>
      </c>
      <c r="E1232" s="5">
        <f t="shared" si="76"/>
        <v>-0.43315698720172324</v>
      </c>
      <c r="F1232" s="4">
        <v>2304.5710800000002</v>
      </c>
      <c r="G1232" s="4">
        <v>1800.6844799999999</v>
      </c>
      <c r="H1232" s="5">
        <f t="shared" si="77"/>
        <v>-0.21864658650493884</v>
      </c>
      <c r="I1232" s="4">
        <v>1782.5812000000001</v>
      </c>
      <c r="J1232" s="5">
        <f t="shared" si="78"/>
        <v>1.0155655181373957E-2</v>
      </c>
      <c r="K1232" s="4">
        <v>20047.52288</v>
      </c>
      <c r="L1232" s="4">
        <v>16465.598129999998</v>
      </c>
      <c r="M1232" s="5">
        <f t="shared" si="79"/>
        <v>-0.17867168784096688</v>
      </c>
    </row>
    <row r="1233" spans="1:13" x14ac:dyDescent="0.2">
      <c r="A1233" s="1" t="s">
        <v>236</v>
      </c>
      <c r="B1233" s="1" t="s">
        <v>181</v>
      </c>
      <c r="C1233" s="4">
        <v>125.81295</v>
      </c>
      <c r="D1233" s="4">
        <v>327.16122999999999</v>
      </c>
      <c r="E1233" s="5">
        <f t="shared" si="76"/>
        <v>1.6003780214993766</v>
      </c>
      <c r="F1233" s="4">
        <v>3504.3239800000001</v>
      </c>
      <c r="G1233" s="4">
        <v>2890.37995</v>
      </c>
      <c r="H1233" s="5">
        <f t="shared" si="77"/>
        <v>-0.17519613868578443</v>
      </c>
      <c r="I1233" s="4">
        <v>2333.3611599999999</v>
      </c>
      <c r="J1233" s="5">
        <f t="shared" si="78"/>
        <v>0.2387194916709765</v>
      </c>
      <c r="K1233" s="4">
        <v>26629.65135</v>
      </c>
      <c r="L1233" s="4">
        <v>24607.800520000001</v>
      </c>
      <c r="M1233" s="5">
        <f t="shared" si="79"/>
        <v>-7.5924795387905086E-2</v>
      </c>
    </row>
    <row r="1234" spans="1:13" x14ac:dyDescent="0.2">
      <c r="A1234" s="1" t="s">
        <v>236</v>
      </c>
      <c r="B1234" s="1" t="s">
        <v>182</v>
      </c>
      <c r="C1234" s="4">
        <v>0</v>
      </c>
      <c r="D1234" s="4">
        <v>0</v>
      </c>
      <c r="E1234" s="5" t="str">
        <f t="shared" si="76"/>
        <v/>
      </c>
      <c r="F1234" s="4">
        <v>0</v>
      </c>
      <c r="G1234" s="4">
        <v>0</v>
      </c>
      <c r="H1234" s="5" t="str">
        <f t="shared" si="77"/>
        <v/>
      </c>
      <c r="I1234" s="4">
        <v>0</v>
      </c>
      <c r="J1234" s="5" t="str">
        <f t="shared" si="78"/>
        <v/>
      </c>
      <c r="K1234" s="4">
        <v>0</v>
      </c>
      <c r="L1234" s="4">
        <v>21.871949999999998</v>
      </c>
      <c r="M1234" s="5" t="str">
        <f t="shared" si="79"/>
        <v/>
      </c>
    </row>
    <row r="1235" spans="1:13" x14ac:dyDescent="0.2">
      <c r="A1235" s="1" t="s">
        <v>236</v>
      </c>
      <c r="B1235" s="1" t="s">
        <v>183</v>
      </c>
      <c r="C1235" s="4">
        <v>0</v>
      </c>
      <c r="D1235" s="4">
        <v>314.21251999999998</v>
      </c>
      <c r="E1235" s="5" t="str">
        <f t="shared" si="76"/>
        <v/>
      </c>
      <c r="F1235" s="4">
        <v>619.33969000000002</v>
      </c>
      <c r="G1235" s="4">
        <v>1070.16454</v>
      </c>
      <c r="H1235" s="5">
        <f t="shared" si="77"/>
        <v>0.72791209295822767</v>
      </c>
      <c r="I1235" s="4">
        <v>628.01311999999996</v>
      </c>
      <c r="J1235" s="5">
        <f t="shared" si="78"/>
        <v>0.70404806192584002</v>
      </c>
      <c r="K1235" s="4">
        <v>5218.7604199999996</v>
      </c>
      <c r="L1235" s="4">
        <v>5398.3046599999998</v>
      </c>
      <c r="M1235" s="5">
        <f t="shared" si="79"/>
        <v>3.4403618014716253E-2</v>
      </c>
    </row>
    <row r="1236" spans="1:13" x14ac:dyDescent="0.2">
      <c r="A1236" s="1" t="s">
        <v>236</v>
      </c>
      <c r="B1236" s="1" t="s">
        <v>184</v>
      </c>
      <c r="C1236" s="4">
        <v>0</v>
      </c>
      <c r="D1236" s="4">
        <v>0</v>
      </c>
      <c r="E1236" s="5" t="str">
        <f t="shared" si="76"/>
        <v/>
      </c>
      <c r="F1236" s="4">
        <v>817.05151999999998</v>
      </c>
      <c r="G1236" s="4">
        <v>243.74459999999999</v>
      </c>
      <c r="H1236" s="5">
        <f t="shared" si="77"/>
        <v>-0.70167780851812134</v>
      </c>
      <c r="I1236" s="4">
        <v>241.12586999999999</v>
      </c>
      <c r="J1236" s="5">
        <f t="shared" si="78"/>
        <v>1.0860427377618276E-2</v>
      </c>
      <c r="K1236" s="4">
        <v>3397.4689499999999</v>
      </c>
      <c r="L1236" s="4">
        <v>2613.2471099999998</v>
      </c>
      <c r="M1236" s="5">
        <f t="shared" si="79"/>
        <v>-0.23082531482738056</v>
      </c>
    </row>
    <row r="1237" spans="1:13" x14ac:dyDescent="0.2">
      <c r="A1237" s="1" t="s">
        <v>236</v>
      </c>
      <c r="B1237" s="1" t="s">
        <v>185</v>
      </c>
      <c r="C1237" s="4">
        <v>0</v>
      </c>
      <c r="D1237" s="4">
        <v>0</v>
      </c>
      <c r="E1237" s="5" t="str">
        <f t="shared" si="76"/>
        <v/>
      </c>
      <c r="F1237" s="4">
        <v>0</v>
      </c>
      <c r="G1237" s="4">
        <v>0</v>
      </c>
      <c r="H1237" s="5" t="str">
        <f t="shared" si="77"/>
        <v/>
      </c>
      <c r="I1237" s="4">
        <v>0.32983000000000001</v>
      </c>
      <c r="J1237" s="5">
        <f t="shared" si="78"/>
        <v>-1</v>
      </c>
      <c r="K1237" s="4">
        <v>6.25</v>
      </c>
      <c r="L1237" s="4">
        <v>0.32983000000000001</v>
      </c>
      <c r="M1237" s="5">
        <f t="shared" si="79"/>
        <v>-0.94722720000000005</v>
      </c>
    </row>
    <row r="1238" spans="1:13" x14ac:dyDescent="0.2">
      <c r="A1238" s="1" t="s">
        <v>236</v>
      </c>
      <c r="B1238" s="1" t="s">
        <v>186</v>
      </c>
      <c r="C1238" s="4">
        <v>0</v>
      </c>
      <c r="D1238" s="4">
        <v>0</v>
      </c>
      <c r="E1238" s="5" t="str">
        <f t="shared" si="76"/>
        <v/>
      </c>
      <c r="F1238" s="4">
        <v>0</v>
      </c>
      <c r="G1238" s="4">
        <v>0.17879999999999999</v>
      </c>
      <c r="H1238" s="5" t="str">
        <f t="shared" si="77"/>
        <v/>
      </c>
      <c r="I1238" s="4">
        <v>55.569699999999997</v>
      </c>
      <c r="J1238" s="5">
        <f t="shared" si="78"/>
        <v>-0.99678241919607269</v>
      </c>
      <c r="K1238" s="4">
        <v>0.80369000000000002</v>
      </c>
      <c r="L1238" s="4">
        <v>56.314</v>
      </c>
      <c r="M1238" s="5">
        <f t="shared" si="79"/>
        <v>69.069305329169211</v>
      </c>
    </row>
    <row r="1239" spans="1:13" x14ac:dyDescent="0.2">
      <c r="A1239" s="1" t="s">
        <v>236</v>
      </c>
      <c r="B1239" s="1" t="s">
        <v>187</v>
      </c>
      <c r="C1239" s="4">
        <v>6.2899999999999996E-3</v>
      </c>
      <c r="D1239" s="4">
        <v>0</v>
      </c>
      <c r="E1239" s="5">
        <f t="shared" si="76"/>
        <v>-1</v>
      </c>
      <c r="F1239" s="4">
        <v>6.2899999999999996E-3</v>
      </c>
      <c r="G1239" s="4">
        <v>0</v>
      </c>
      <c r="H1239" s="5">
        <f t="shared" si="77"/>
        <v>-1</v>
      </c>
      <c r="I1239" s="4">
        <v>0</v>
      </c>
      <c r="J1239" s="5" t="str">
        <f t="shared" si="78"/>
        <v/>
      </c>
      <c r="K1239" s="4">
        <v>67.724350000000001</v>
      </c>
      <c r="L1239" s="4">
        <v>40.495269999999998</v>
      </c>
      <c r="M1239" s="5">
        <f t="shared" si="79"/>
        <v>-0.40205745791580139</v>
      </c>
    </row>
    <row r="1240" spans="1:13" x14ac:dyDescent="0.2">
      <c r="A1240" s="1" t="s">
        <v>236</v>
      </c>
      <c r="B1240" s="1" t="s">
        <v>188</v>
      </c>
      <c r="C1240" s="4">
        <v>3.6204499999999999</v>
      </c>
      <c r="D1240" s="4">
        <v>184.72622000000001</v>
      </c>
      <c r="E1240" s="5">
        <f t="shared" si="76"/>
        <v>50.022999903326941</v>
      </c>
      <c r="F1240" s="4">
        <v>2510.06979</v>
      </c>
      <c r="G1240" s="4">
        <v>1142.7607499999999</v>
      </c>
      <c r="H1240" s="5">
        <f t="shared" si="77"/>
        <v>-0.54472949136605486</v>
      </c>
      <c r="I1240" s="4">
        <v>1913.90038</v>
      </c>
      <c r="J1240" s="5">
        <f t="shared" si="78"/>
        <v>-0.40291523950687558</v>
      </c>
      <c r="K1240" s="4">
        <v>44714.338640000002</v>
      </c>
      <c r="L1240" s="4">
        <v>15527.41929</v>
      </c>
      <c r="M1240" s="5">
        <f t="shared" si="79"/>
        <v>-0.65274183265880459</v>
      </c>
    </row>
    <row r="1241" spans="1:13" x14ac:dyDescent="0.2">
      <c r="A1241" s="1" t="s">
        <v>236</v>
      </c>
      <c r="B1241" s="1" t="s">
        <v>189</v>
      </c>
      <c r="C1241" s="4">
        <v>244.56644</v>
      </c>
      <c r="D1241" s="4">
        <v>0</v>
      </c>
      <c r="E1241" s="5">
        <f t="shared" si="76"/>
        <v>-1</v>
      </c>
      <c r="F1241" s="4">
        <v>247.74204</v>
      </c>
      <c r="G1241" s="4">
        <v>40.047879999999999</v>
      </c>
      <c r="H1241" s="5">
        <f t="shared" si="77"/>
        <v>-0.83834846923840622</v>
      </c>
      <c r="I1241" s="4">
        <v>1.866E-2</v>
      </c>
      <c r="J1241" s="5">
        <f t="shared" si="78"/>
        <v>2145.1886387995714</v>
      </c>
      <c r="K1241" s="4">
        <v>666.37743999999998</v>
      </c>
      <c r="L1241" s="4">
        <v>201.92487</v>
      </c>
      <c r="M1241" s="5">
        <f t="shared" si="79"/>
        <v>-0.69698123333827144</v>
      </c>
    </row>
    <row r="1242" spans="1:13" x14ac:dyDescent="0.2">
      <c r="A1242" s="1" t="s">
        <v>236</v>
      </c>
      <c r="B1242" s="1" t="s">
        <v>190</v>
      </c>
      <c r="C1242" s="4">
        <v>334.62455999999997</v>
      </c>
      <c r="D1242" s="4">
        <v>208.53489999999999</v>
      </c>
      <c r="E1242" s="5">
        <f t="shared" si="76"/>
        <v>-0.37680934119121434</v>
      </c>
      <c r="F1242" s="4">
        <v>4862.1371200000003</v>
      </c>
      <c r="G1242" s="4">
        <v>3614.03604</v>
      </c>
      <c r="H1242" s="5">
        <f t="shared" si="77"/>
        <v>-0.25669804227981141</v>
      </c>
      <c r="I1242" s="4">
        <v>4160.2657200000003</v>
      </c>
      <c r="J1242" s="5">
        <f t="shared" si="78"/>
        <v>-0.13129682495376771</v>
      </c>
      <c r="K1242" s="4">
        <v>43600.88319</v>
      </c>
      <c r="L1242" s="4">
        <v>40456.512889999998</v>
      </c>
      <c r="M1242" s="5">
        <f t="shared" si="79"/>
        <v>-7.2117124010946054E-2</v>
      </c>
    </row>
    <row r="1243" spans="1:13" x14ac:dyDescent="0.2">
      <c r="A1243" s="1" t="s">
        <v>236</v>
      </c>
      <c r="B1243" s="1" t="s">
        <v>191</v>
      </c>
      <c r="C1243" s="4">
        <v>464.83686</v>
      </c>
      <c r="D1243" s="4">
        <v>325.25781000000001</v>
      </c>
      <c r="E1243" s="5">
        <f t="shared" si="76"/>
        <v>-0.30027534821571589</v>
      </c>
      <c r="F1243" s="4">
        <v>7423.6500900000001</v>
      </c>
      <c r="G1243" s="4">
        <v>10009.702069999999</v>
      </c>
      <c r="H1243" s="5">
        <f t="shared" si="77"/>
        <v>0.34835316167225217</v>
      </c>
      <c r="I1243" s="4">
        <v>11954.053599999999</v>
      </c>
      <c r="J1243" s="5">
        <f t="shared" si="78"/>
        <v>-0.16265206724520631</v>
      </c>
      <c r="K1243" s="4">
        <v>120144.83263</v>
      </c>
      <c r="L1243" s="4">
        <v>161093.95754</v>
      </c>
      <c r="M1243" s="5">
        <f t="shared" si="79"/>
        <v>0.34083134508254376</v>
      </c>
    </row>
    <row r="1244" spans="1:13" x14ac:dyDescent="0.2">
      <c r="A1244" s="1" t="s">
        <v>236</v>
      </c>
      <c r="B1244" s="1" t="s">
        <v>226</v>
      </c>
      <c r="C1244" s="4">
        <v>0</v>
      </c>
      <c r="D1244" s="4">
        <v>0</v>
      </c>
      <c r="E1244" s="5" t="str">
        <f t="shared" si="76"/>
        <v/>
      </c>
      <c r="F1244" s="4">
        <v>0</v>
      </c>
      <c r="G1244" s="4">
        <v>0</v>
      </c>
      <c r="H1244" s="5" t="str">
        <f t="shared" si="77"/>
        <v/>
      </c>
      <c r="I1244" s="4">
        <v>0</v>
      </c>
      <c r="J1244" s="5" t="str">
        <f t="shared" si="78"/>
        <v/>
      </c>
      <c r="K1244" s="4">
        <v>35.064</v>
      </c>
      <c r="L1244" s="4">
        <v>0</v>
      </c>
      <c r="M1244" s="5">
        <f t="shared" si="79"/>
        <v>-1</v>
      </c>
    </row>
    <row r="1245" spans="1:13" x14ac:dyDescent="0.2">
      <c r="A1245" s="1" t="s">
        <v>236</v>
      </c>
      <c r="B1245" s="1" t="s">
        <v>192</v>
      </c>
      <c r="C1245" s="4">
        <v>22.984919999999999</v>
      </c>
      <c r="D1245" s="4">
        <v>17.66</v>
      </c>
      <c r="E1245" s="5">
        <f t="shared" si="76"/>
        <v>-0.231670155910919</v>
      </c>
      <c r="F1245" s="4">
        <v>731.68993</v>
      </c>
      <c r="G1245" s="4">
        <v>1423.4020800000001</v>
      </c>
      <c r="H1245" s="5">
        <f t="shared" si="77"/>
        <v>0.9453624023498588</v>
      </c>
      <c r="I1245" s="4">
        <v>1051.6729700000001</v>
      </c>
      <c r="J1245" s="5">
        <f t="shared" si="78"/>
        <v>0.35346454706352293</v>
      </c>
      <c r="K1245" s="4">
        <v>5814.2281000000003</v>
      </c>
      <c r="L1245" s="4">
        <v>10837.43239</v>
      </c>
      <c r="M1245" s="5">
        <f t="shared" si="79"/>
        <v>0.86395033074123795</v>
      </c>
    </row>
    <row r="1246" spans="1:13" x14ac:dyDescent="0.2">
      <c r="A1246" s="1" t="s">
        <v>236</v>
      </c>
      <c r="B1246" s="1" t="s">
        <v>193</v>
      </c>
      <c r="C1246" s="4">
        <v>29.055820000000001</v>
      </c>
      <c r="D1246" s="4">
        <v>50.157850000000003</v>
      </c>
      <c r="E1246" s="5">
        <f t="shared" si="76"/>
        <v>0.72625828491503608</v>
      </c>
      <c r="F1246" s="4">
        <v>1017.16629</v>
      </c>
      <c r="G1246" s="4">
        <v>637.01239999999996</v>
      </c>
      <c r="H1246" s="5">
        <f t="shared" si="77"/>
        <v>-0.37373819181522427</v>
      </c>
      <c r="I1246" s="4">
        <v>1156.33159</v>
      </c>
      <c r="J1246" s="5">
        <f t="shared" si="78"/>
        <v>-0.44910922999171898</v>
      </c>
      <c r="K1246" s="4">
        <v>7943.0844399999996</v>
      </c>
      <c r="L1246" s="4">
        <v>10832.42715</v>
      </c>
      <c r="M1246" s="5">
        <f t="shared" si="79"/>
        <v>0.36375575909148972</v>
      </c>
    </row>
    <row r="1247" spans="1:13" x14ac:dyDescent="0.2">
      <c r="A1247" s="1" t="s">
        <v>236</v>
      </c>
      <c r="B1247" s="1" t="s">
        <v>194</v>
      </c>
      <c r="C1247" s="4">
        <v>110.71532000000001</v>
      </c>
      <c r="D1247" s="4">
        <v>306.36621000000002</v>
      </c>
      <c r="E1247" s="5">
        <f t="shared" si="76"/>
        <v>1.7671528204046196</v>
      </c>
      <c r="F1247" s="4">
        <v>1432.0810100000001</v>
      </c>
      <c r="G1247" s="4">
        <v>1343.39201</v>
      </c>
      <c r="H1247" s="5">
        <f t="shared" si="77"/>
        <v>-6.1930155752850879E-2</v>
      </c>
      <c r="I1247" s="4">
        <v>1709.93741</v>
      </c>
      <c r="J1247" s="5">
        <f t="shared" si="78"/>
        <v>-0.21436188123400379</v>
      </c>
      <c r="K1247" s="4">
        <v>11281.69677</v>
      </c>
      <c r="L1247" s="4">
        <v>11159.16857</v>
      </c>
      <c r="M1247" s="5">
        <f t="shared" si="79"/>
        <v>-1.0860795365979392E-2</v>
      </c>
    </row>
    <row r="1248" spans="1:13" x14ac:dyDescent="0.2">
      <c r="A1248" s="1" t="s">
        <v>236</v>
      </c>
      <c r="B1248" s="1" t="s">
        <v>195</v>
      </c>
      <c r="C1248" s="4">
        <v>41.796959999999999</v>
      </c>
      <c r="D1248" s="4">
        <v>6.8</v>
      </c>
      <c r="E1248" s="5">
        <f t="shared" si="76"/>
        <v>-0.83730874207119366</v>
      </c>
      <c r="F1248" s="4">
        <v>1357.64744</v>
      </c>
      <c r="G1248" s="4">
        <v>1287.7229199999999</v>
      </c>
      <c r="H1248" s="5">
        <f t="shared" si="77"/>
        <v>-5.1504181380108593E-2</v>
      </c>
      <c r="I1248" s="4">
        <v>927.44808</v>
      </c>
      <c r="J1248" s="5">
        <f t="shared" si="78"/>
        <v>0.38845823045965</v>
      </c>
      <c r="K1248" s="4">
        <v>16072.23186</v>
      </c>
      <c r="L1248" s="4">
        <v>17924.045460000001</v>
      </c>
      <c r="M1248" s="5">
        <f t="shared" si="79"/>
        <v>0.11521819845125125</v>
      </c>
    </row>
    <row r="1249" spans="1:13" x14ac:dyDescent="0.2">
      <c r="A1249" s="1" t="s">
        <v>236</v>
      </c>
      <c r="B1249" s="1" t="s">
        <v>196</v>
      </c>
      <c r="C1249" s="4">
        <v>23.35567</v>
      </c>
      <c r="D1249" s="4">
        <v>0</v>
      </c>
      <c r="E1249" s="5">
        <f t="shared" si="76"/>
        <v>-1</v>
      </c>
      <c r="F1249" s="4">
        <v>533.81002000000001</v>
      </c>
      <c r="G1249" s="4">
        <v>326.77032000000003</v>
      </c>
      <c r="H1249" s="5">
        <f t="shared" si="77"/>
        <v>-0.38785277953381236</v>
      </c>
      <c r="I1249" s="4">
        <v>476.16120999999998</v>
      </c>
      <c r="J1249" s="5">
        <f t="shared" si="78"/>
        <v>-0.31374015115594978</v>
      </c>
      <c r="K1249" s="4">
        <v>4262.2984399999996</v>
      </c>
      <c r="L1249" s="4">
        <v>3468.3386500000001</v>
      </c>
      <c r="M1249" s="5">
        <f t="shared" si="79"/>
        <v>-0.18627503474393026</v>
      </c>
    </row>
    <row r="1250" spans="1:13" x14ac:dyDescent="0.2">
      <c r="A1250" s="1" t="s">
        <v>236</v>
      </c>
      <c r="B1250" s="1" t="s">
        <v>197</v>
      </c>
      <c r="C1250" s="4">
        <v>0</v>
      </c>
      <c r="D1250" s="4">
        <v>0</v>
      </c>
      <c r="E1250" s="5" t="str">
        <f t="shared" si="76"/>
        <v/>
      </c>
      <c r="F1250" s="4">
        <v>163.19788</v>
      </c>
      <c r="G1250" s="4">
        <v>149.75491</v>
      </c>
      <c r="H1250" s="5">
        <f t="shared" si="77"/>
        <v>-8.2372209737038293E-2</v>
      </c>
      <c r="I1250" s="4">
        <v>167.69568000000001</v>
      </c>
      <c r="J1250" s="5">
        <f t="shared" si="78"/>
        <v>-0.10698409165936784</v>
      </c>
      <c r="K1250" s="4">
        <v>1474.0995600000001</v>
      </c>
      <c r="L1250" s="4">
        <v>3338.1846500000001</v>
      </c>
      <c r="M1250" s="5">
        <f t="shared" si="79"/>
        <v>1.2645584739201738</v>
      </c>
    </row>
    <row r="1251" spans="1:13" x14ac:dyDescent="0.2">
      <c r="A1251" s="1" t="s">
        <v>236</v>
      </c>
      <c r="B1251" s="1" t="s">
        <v>229</v>
      </c>
      <c r="C1251" s="4">
        <v>0</v>
      </c>
      <c r="D1251" s="4">
        <v>0</v>
      </c>
      <c r="E1251" s="5" t="str">
        <f t="shared" si="76"/>
        <v/>
      </c>
      <c r="F1251" s="4">
        <v>0</v>
      </c>
      <c r="G1251" s="4">
        <v>17.946639999999999</v>
      </c>
      <c r="H1251" s="5" t="str">
        <f t="shared" si="77"/>
        <v/>
      </c>
      <c r="I1251" s="4">
        <v>0</v>
      </c>
      <c r="J1251" s="5" t="str">
        <f t="shared" si="78"/>
        <v/>
      </c>
      <c r="K1251" s="4">
        <v>36.025460000000002</v>
      </c>
      <c r="L1251" s="4">
        <v>35.894829999999999</v>
      </c>
      <c r="M1251" s="5">
        <f t="shared" si="79"/>
        <v>-3.6260466903129673E-3</v>
      </c>
    </row>
    <row r="1252" spans="1:13" x14ac:dyDescent="0.2">
      <c r="A1252" s="1" t="s">
        <v>236</v>
      </c>
      <c r="B1252" s="1" t="s">
        <v>198</v>
      </c>
      <c r="C1252" s="4">
        <v>0</v>
      </c>
      <c r="D1252" s="4">
        <v>0</v>
      </c>
      <c r="E1252" s="5" t="str">
        <f t="shared" si="76"/>
        <v/>
      </c>
      <c r="F1252" s="4">
        <v>0</v>
      </c>
      <c r="G1252" s="4">
        <v>0</v>
      </c>
      <c r="H1252" s="5" t="str">
        <f t="shared" si="77"/>
        <v/>
      </c>
      <c r="I1252" s="4">
        <v>0</v>
      </c>
      <c r="J1252" s="5" t="str">
        <f t="shared" si="78"/>
        <v/>
      </c>
      <c r="K1252" s="4">
        <v>213.72486000000001</v>
      </c>
      <c r="L1252" s="4">
        <v>0</v>
      </c>
      <c r="M1252" s="5">
        <f t="shared" si="79"/>
        <v>-1</v>
      </c>
    </row>
    <row r="1253" spans="1:13" x14ac:dyDescent="0.2">
      <c r="A1253" s="1" t="s">
        <v>236</v>
      </c>
      <c r="B1253" s="1" t="s">
        <v>199</v>
      </c>
      <c r="C1253" s="4">
        <v>44.82667</v>
      </c>
      <c r="D1253" s="4">
        <v>1.0181100000000001</v>
      </c>
      <c r="E1253" s="5">
        <f t="shared" si="76"/>
        <v>-0.97728785118323536</v>
      </c>
      <c r="F1253" s="4">
        <v>830.06685000000004</v>
      </c>
      <c r="G1253" s="4">
        <v>631.57559000000003</v>
      </c>
      <c r="H1253" s="5">
        <f t="shared" si="77"/>
        <v>-0.23912683659153477</v>
      </c>
      <c r="I1253" s="4">
        <v>194.44543999999999</v>
      </c>
      <c r="J1253" s="5">
        <f t="shared" si="78"/>
        <v>2.2480864040833257</v>
      </c>
      <c r="K1253" s="4">
        <v>6247.09274</v>
      </c>
      <c r="L1253" s="4">
        <v>4751.2846399999999</v>
      </c>
      <c r="M1253" s="5">
        <f t="shared" si="79"/>
        <v>-0.23944067460730545</v>
      </c>
    </row>
    <row r="1254" spans="1:13" x14ac:dyDescent="0.2">
      <c r="A1254" s="1" t="s">
        <v>236</v>
      </c>
      <c r="B1254" s="1" t="s">
        <v>200</v>
      </c>
      <c r="C1254" s="4">
        <v>116.55571</v>
      </c>
      <c r="D1254" s="4">
        <v>0</v>
      </c>
      <c r="E1254" s="5">
        <f t="shared" si="76"/>
        <v>-1</v>
      </c>
      <c r="F1254" s="4">
        <v>184.37083000000001</v>
      </c>
      <c r="G1254" s="4">
        <v>214.35488000000001</v>
      </c>
      <c r="H1254" s="5">
        <f t="shared" si="77"/>
        <v>0.16262903410479845</v>
      </c>
      <c r="I1254" s="4">
        <v>117.02992999999999</v>
      </c>
      <c r="J1254" s="5">
        <f t="shared" si="78"/>
        <v>0.83162444000436486</v>
      </c>
      <c r="K1254" s="4">
        <v>2175.45885</v>
      </c>
      <c r="L1254" s="4">
        <v>1125.9761599999999</v>
      </c>
      <c r="M1254" s="5">
        <f t="shared" si="79"/>
        <v>-0.48241900323694931</v>
      </c>
    </row>
    <row r="1255" spans="1:13" x14ac:dyDescent="0.2">
      <c r="A1255" s="1" t="s">
        <v>236</v>
      </c>
      <c r="B1255" s="1" t="s">
        <v>201</v>
      </c>
      <c r="C1255" s="4">
        <v>270.21746999999999</v>
      </c>
      <c r="D1255" s="4">
        <v>195.35568000000001</v>
      </c>
      <c r="E1255" s="5">
        <f t="shared" si="76"/>
        <v>-0.27704274634796922</v>
      </c>
      <c r="F1255" s="4">
        <v>5439.3137100000004</v>
      </c>
      <c r="G1255" s="4">
        <v>5261.3642499999996</v>
      </c>
      <c r="H1255" s="5">
        <f t="shared" si="77"/>
        <v>-3.2715425049459124E-2</v>
      </c>
      <c r="I1255" s="4">
        <v>1486.78754</v>
      </c>
      <c r="J1255" s="5">
        <f t="shared" si="78"/>
        <v>2.5387465313302258</v>
      </c>
      <c r="K1255" s="4">
        <v>35758.705470000001</v>
      </c>
      <c r="L1255" s="4">
        <v>28697.32948</v>
      </c>
      <c r="M1255" s="5">
        <f t="shared" si="79"/>
        <v>-0.19747292015154705</v>
      </c>
    </row>
    <row r="1256" spans="1:13" x14ac:dyDescent="0.2">
      <c r="A1256" s="1" t="s">
        <v>236</v>
      </c>
      <c r="B1256" s="1" t="s">
        <v>202</v>
      </c>
      <c r="C1256" s="4">
        <v>0</v>
      </c>
      <c r="D1256" s="4">
        <v>8</v>
      </c>
      <c r="E1256" s="5" t="str">
        <f t="shared" si="76"/>
        <v/>
      </c>
      <c r="F1256" s="4">
        <v>143.08922000000001</v>
      </c>
      <c r="G1256" s="4">
        <v>61.221730000000001</v>
      </c>
      <c r="H1256" s="5">
        <f t="shared" si="77"/>
        <v>-0.57214296087434124</v>
      </c>
      <c r="I1256" s="4">
        <v>49.699019999999997</v>
      </c>
      <c r="J1256" s="5">
        <f t="shared" si="78"/>
        <v>0.23184984331683012</v>
      </c>
      <c r="K1256" s="4">
        <v>937.32834000000003</v>
      </c>
      <c r="L1256" s="4">
        <v>1150.0986700000001</v>
      </c>
      <c r="M1256" s="5">
        <f t="shared" si="79"/>
        <v>0.22699658264893596</v>
      </c>
    </row>
    <row r="1257" spans="1:13" x14ac:dyDescent="0.2">
      <c r="A1257" s="1" t="s">
        <v>236</v>
      </c>
      <c r="B1257" s="1" t="s">
        <v>204</v>
      </c>
      <c r="C1257" s="4">
        <v>63.603459999999998</v>
      </c>
      <c r="D1257" s="4">
        <v>200.20148</v>
      </c>
      <c r="E1257" s="5">
        <f t="shared" si="76"/>
        <v>2.1476507724579763</v>
      </c>
      <c r="F1257" s="4">
        <v>3777.9251399999998</v>
      </c>
      <c r="G1257" s="4">
        <v>6128.2632199999998</v>
      </c>
      <c r="H1257" s="5">
        <f t="shared" si="77"/>
        <v>0.62212404769883833</v>
      </c>
      <c r="I1257" s="4">
        <v>7580.5882700000002</v>
      </c>
      <c r="J1257" s="5">
        <f t="shared" si="78"/>
        <v>-0.19158474227488953</v>
      </c>
      <c r="K1257" s="4">
        <v>45019.197229999998</v>
      </c>
      <c r="L1257" s="4">
        <v>61118.838239999997</v>
      </c>
      <c r="M1257" s="5">
        <f t="shared" si="79"/>
        <v>0.35761723888029451</v>
      </c>
    </row>
    <row r="1258" spans="1:13" x14ac:dyDescent="0.2">
      <c r="A1258" s="1" t="s">
        <v>236</v>
      </c>
      <c r="B1258" s="1" t="s">
        <v>205</v>
      </c>
      <c r="C1258" s="4">
        <v>23.277509999999999</v>
      </c>
      <c r="D1258" s="4">
        <v>167.16</v>
      </c>
      <c r="E1258" s="5">
        <f t="shared" si="76"/>
        <v>6.1811804613122279</v>
      </c>
      <c r="F1258" s="4">
        <v>769.88350000000003</v>
      </c>
      <c r="G1258" s="4">
        <v>880.52273000000002</v>
      </c>
      <c r="H1258" s="5">
        <f t="shared" si="77"/>
        <v>0.14370905468164996</v>
      </c>
      <c r="I1258" s="4">
        <v>732.45007999999996</v>
      </c>
      <c r="J1258" s="5">
        <f t="shared" si="78"/>
        <v>0.20216073974625015</v>
      </c>
      <c r="K1258" s="4">
        <v>5515.9585399999996</v>
      </c>
      <c r="L1258" s="4">
        <v>7348.6847100000005</v>
      </c>
      <c r="M1258" s="5">
        <f t="shared" si="79"/>
        <v>0.33225887335984239</v>
      </c>
    </row>
    <row r="1259" spans="1:13" x14ac:dyDescent="0.2">
      <c r="A1259" s="1" t="s">
        <v>236</v>
      </c>
      <c r="B1259" s="1" t="s">
        <v>206</v>
      </c>
      <c r="C1259" s="4">
        <v>462.99252999999999</v>
      </c>
      <c r="D1259" s="4">
        <v>322.25038999999998</v>
      </c>
      <c r="E1259" s="5">
        <f t="shared" si="76"/>
        <v>-0.30398360854763684</v>
      </c>
      <c r="F1259" s="4">
        <v>17272.310740000001</v>
      </c>
      <c r="G1259" s="4">
        <v>21939.235649999999</v>
      </c>
      <c r="H1259" s="5">
        <f t="shared" si="77"/>
        <v>0.27019690533890883</v>
      </c>
      <c r="I1259" s="4">
        <v>24496.68363</v>
      </c>
      <c r="J1259" s="5">
        <f t="shared" si="78"/>
        <v>-0.10439976360179659</v>
      </c>
      <c r="K1259" s="4">
        <v>71949.868199999997</v>
      </c>
      <c r="L1259" s="4">
        <v>101100.43535</v>
      </c>
      <c r="M1259" s="5">
        <f t="shared" si="79"/>
        <v>0.40515108476599004</v>
      </c>
    </row>
    <row r="1260" spans="1:13" x14ac:dyDescent="0.2">
      <c r="A1260" s="1" t="s">
        <v>236</v>
      </c>
      <c r="B1260" s="1" t="s">
        <v>207</v>
      </c>
      <c r="C1260" s="4">
        <v>4.2523499999999999</v>
      </c>
      <c r="D1260" s="4">
        <v>2.7714099999999999</v>
      </c>
      <c r="E1260" s="5">
        <f t="shared" si="76"/>
        <v>-0.34826390113701833</v>
      </c>
      <c r="F1260" s="4">
        <v>819.01855</v>
      </c>
      <c r="G1260" s="4">
        <v>2280.62581</v>
      </c>
      <c r="H1260" s="5">
        <f t="shared" si="77"/>
        <v>1.7845838290231644</v>
      </c>
      <c r="I1260" s="4">
        <v>1871.8172199999999</v>
      </c>
      <c r="J1260" s="5">
        <f t="shared" si="78"/>
        <v>0.21840198157809443</v>
      </c>
      <c r="K1260" s="4">
        <v>29823.568060000001</v>
      </c>
      <c r="L1260" s="4">
        <v>21245.40668</v>
      </c>
      <c r="M1260" s="5">
        <f t="shared" si="79"/>
        <v>-0.28763028497268284</v>
      </c>
    </row>
    <row r="1261" spans="1:13" x14ac:dyDescent="0.2">
      <c r="A1261" s="1" t="s">
        <v>236</v>
      </c>
      <c r="B1261" s="1" t="s">
        <v>208</v>
      </c>
      <c r="C1261" s="4">
        <v>2.6</v>
      </c>
      <c r="D1261" s="4">
        <v>1.3917999999999999</v>
      </c>
      <c r="E1261" s="5">
        <f t="shared" si="76"/>
        <v>-0.46469230769230774</v>
      </c>
      <c r="F1261" s="4">
        <v>590.84874000000002</v>
      </c>
      <c r="G1261" s="4">
        <v>1689.64293</v>
      </c>
      <c r="H1261" s="5">
        <f t="shared" si="77"/>
        <v>1.8596877942060095</v>
      </c>
      <c r="I1261" s="4">
        <v>1334.79901</v>
      </c>
      <c r="J1261" s="5">
        <f t="shared" si="78"/>
        <v>0.2658407126028659</v>
      </c>
      <c r="K1261" s="4">
        <v>5940.0982800000002</v>
      </c>
      <c r="L1261" s="4">
        <v>7022.4877900000001</v>
      </c>
      <c r="M1261" s="5">
        <f t="shared" si="79"/>
        <v>0.18221744135856288</v>
      </c>
    </row>
    <row r="1262" spans="1:13" x14ac:dyDescent="0.2">
      <c r="A1262" s="1" t="s">
        <v>236</v>
      </c>
      <c r="B1262" s="1" t="s">
        <v>209</v>
      </c>
      <c r="C1262" s="4">
        <v>34.948810000000002</v>
      </c>
      <c r="D1262" s="4">
        <v>40.014360000000003</v>
      </c>
      <c r="E1262" s="5">
        <f t="shared" si="76"/>
        <v>0.14494198801046454</v>
      </c>
      <c r="F1262" s="4">
        <v>10275.403050000001</v>
      </c>
      <c r="G1262" s="4">
        <v>4157.6396599999998</v>
      </c>
      <c r="H1262" s="5">
        <f t="shared" si="77"/>
        <v>-0.59537940849921211</v>
      </c>
      <c r="I1262" s="4">
        <v>3473.3754100000001</v>
      </c>
      <c r="J1262" s="5">
        <f t="shared" si="78"/>
        <v>0.19700267584954201</v>
      </c>
      <c r="K1262" s="4">
        <v>58356.245779999997</v>
      </c>
      <c r="L1262" s="4">
        <v>40866.496700000003</v>
      </c>
      <c r="M1262" s="5">
        <f t="shared" si="79"/>
        <v>-0.2997065497656487</v>
      </c>
    </row>
    <row r="1263" spans="1:13" x14ac:dyDescent="0.2">
      <c r="A1263" s="1" t="s">
        <v>236</v>
      </c>
      <c r="B1263" s="1" t="s">
        <v>210</v>
      </c>
      <c r="C1263" s="4">
        <v>0</v>
      </c>
      <c r="D1263" s="4">
        <v>0</v>
      </c>
      <c r="E1263" s="5" t="str">
        <f t="shared" si="76"/>
        <v/>
      </c>
      <c r="F1263" s="4">
        <v>0</v>
      </c>
      <c r="G1263" s="4">
        <v>0</v>
      </c>
      <c r="H1263" s="5" t="str">
        <f t="shared" si="77"/>
        <v/>
      </c>
      <c r="I1263" s="4">
        <v>0</v>
      </c>
      <c r="J1263" s="5" t="str">
        <f t="shared" si="78"/>
        <v/>
      </c>
      <c r="K1263" s="4">
        <v>0</v>
      </c>
      <c r="L1263" s="4">
        <v>18.54644</v>
      </c>
      <c r="M1263" s="5" t="str">
        <f t="shared" si="79"/>
        <v/>
      </c>
    </row>
    <row r="1264" spans="1:13" x14ac:dyDescent="0.2">
      <c r="A1264" s="1" t="s">
        <v>236</v>
      </c>
      <c r="B1264" s="1" t="s">
        <v>211</v>
      </c>
      <c r="C1264" s="4">
        <v>0</v>
      </c>
      <c r="D1264" s="4">
        <v>0</v>
      </c>
      <c r="E1264" s="5" t="str">
        <f t="shared" si="76"/>
        <v/>
      </c>
      <c r="F1264" s="4">
        <v>0</v>
      </c>
      <c r="G1264" s="4">
        <v>0</v>
      </c>
      <c r="H1264" s="5" t="str">
        <f t="shared" si="77"/>
        <v/>
      </c>
      <c r="I1264" s="4">
        <v>0</v>
      </c>
      <c r="J1264" s="5" t="str">
        <f t="shared" si="78"/>
        <v/>
      </c>
      <c r="K1264" s="4">
        <v>3.028</v>
      </c>
      <c r="L1264" s="4">
        <v>6.6420000000000007E-2</v>
      </c>
      <c r="M1264" s="5">
        <f t="shared" si="79"/>
        <v>-0.97806472919418763</v>
      </c>
    </row>
    <row r="1265" spans="1:13" x14ac:dyDescent="0.2">
      <c r="A1265" s="1" t="s">
        <v>236</v>
      </c>
      <c r="B1265" s="1" t="s">
        <v>212</v>
      </c>
      <c r="C1265" s="4">
        <v>0</v>
      </c>
      <c r="D1265" s="4">
        <v>0.01</v>
      </c>
      <c r="E1265" s="5" t="str">
        <f t="shared" si="76"/>
        <v/>
      </c>
      <c r="F1265" s="4">
        <v>4.5818700000000003</v>
      </c>
      <c r="G1265" s="4">
        <v>1.5219999999999999E-2</v>
      </c>
      <c r="H1265" s="5">
        <f t="shared" si="77"/>
        <v>-0.99667821217101316</v>
      </c>
      <c r="I1265" s="4">
        <v>63.490360000000003</v>
      </c>
      <c r="J1265" s="5">
        <f t="shared" si="78"/>
        <v>-0.99976027856827399</v>
      </c>
      <c r="K1265" s="4">
        <v>96.205179999999999</v>
      </c>
      <c r="L1265" s="4">
        <v>145.59147999999999</v>
      </c>
      <c r="M1265" s="5">
        <f t="shared" si="79"/>
        <v>0.51334346030016254</v>
      </c>
    </row>
    <row r="1266" spans="1:13" x14ac:dyDescent="0.2">
      <c r="A1266" s="1" t="s">
        <v>236</v>
      </c>
      <c r="B1266" s="1" t="s">
        <v>213</v>
      </c>
      <c r="C1266" s="4">
        <v>69.416030000000006</v>
      </c>
      <c r="D1266" s="4">
        <v>99.211740000000006</v>
      </c>
      <c r="E1266" s="5">
        <f t="shared" si="76"/>
        <v>0.42923385275706494</v>
      </c>
      <c r="F1266" s="4">
        <v>2811.3441800000001</v>
      </c>
      <c r="G1266" s="4">
        <v>2124.8571200000001</v>
      </c>
      <c r="H1266" s="5">
        <f t="shared" si="77"/>
        <v>-0.24418463768459686</v>
      </c>
      <c r="I1266" s="4">
        <v>1637.6226799999999</v>
      </c>
      <c r="J1266" s="5">
        <f t="shared" si="78"/>
        <v>0.29752545928345353</v>
      </c>
      <c r="K1266" s="4">
        <v>20758.097900000001</v>
      </c>
      <c r="L1266" s="4">
        <v>19423.180670000002</v>
      </c>
      <c r="M1266" s="5">
        <f t="shared" si="79"/>
        <v>-6.4308263523509046E-2</v>
      </c>
    </row>
    <row r="1267" spans="1:13" x14ac:dyDescent="0.2">
      <c r="A1267" s="1" t="s">
        <v>236</v>
      </c>
      <c r="B1267" s="1" t="s">
        <v>214</v>
      </c>
      <c r="C1267" s="4">
        <v>0</v>
      </c>
      <c r="D1267" s="4">
        <v>0</v>
      </c>
      <c r="E1267" s="5" t="str">
        <f t="shared" si="76"/>
        <v/>
      </c>
      <c r="F1267" s="4">
        <v>718.81961999999999</v>
      </c>
      <c r="G1267" s="4">
        <v>522.46794999999997</v>
      </c>
      <c r="H1267" s="5">
        <f t="shared" si="77"/>
        <v>-0.27315847333159882</v>
      </c>
      <c r="I1267" s="4">
        <v>787.2056</v>
      </c>
      <c r="J1267" s="5">
        <f t="shared" si="78"/>
        <v>-0.33630051666299121</v>
      </c>
      <c r="K1267" s="4">
        <v>5697.1126100000001</v>
      </c>
      <c r="L1267" s="4">
        <v>7681.2899399999997</v>
      </c>
      <c r="M1267" s="5">
        <f t="shared" si="79"/>
        <v>0.34827770939918268</v>
      </c>
    </row>
    <row r="1268" spans="1:13" x14ac:dyDescent="0.2">
      <c r="A1268" s="1" t="s">
        <v>236</v>
      </c>
      <c r="B1268" s="1" t="s">
        <v>215</v>
      </c>
      <c r="C1268" s="4">
        <v>0</v>
      </c>
      <c r="D1268" s="4">
        <v>10.045210000000001</v>
      </c>
      <c r="E1268" s="5" t="str">
        <f t="shared" si="76"/>
        <v/>
      </c>
      <c r="F1268" s="4">
        <v>0</v>
      </c>
      <c r="G1268" s="4">
        <v>77.162589999999994</v>
      </c>
      <c r="H1268" s="5" t="str">
        <f t="shared" si="77"/>
        <v/>
      </c>
      <c r="I1268" s="4">
        <v>79.102940000000004</v>
      </c>
      <c r="J1268" s="5">
        <f t="shared" si="78"/>
        <v>-2.4529429626762411E-2</v>
      </c>
      <c r="K1268" s="4">
        <v>288.70057000000003</v>
      </c>
      <c r="L1268" s="4">
        <v>341.56108999999998</v>
      </c>
      <c r="M1268" s="5">
        <f t="shared" si="79"/>
        <v>0.18309807978557147</v>
      </c>
    </row>
    <row r="1269" spans="1:13" x14ac:dyDescent="0.2">
      <c r="A1269" s="1" t="s">
        <v>236</v>
      </c>
      <c r="B1269" s="1" t="s">
        <v>216</v>
      </c>
      <c r="C1269" s="4">
        <v>194.09178</v>
      </c>
      <c r="D1269" s="4">
        <v>0</v>
      </c>
      <c r="E1269" s="5">
        <f t="shared" si="76"/>
        <v>-1</v>
      </c>
      <c r="F1269" s="4">
        <v>786.32808</v>
      </c>
      <c r="G1269" s="4">
        <v>783.84366</v>
      </c>
      <c r="H1269" s="5">
        <f t="shared" si="77"/>
        <v>-3.159520896163337E-3</v>
      </c>
      <c r="I1269" s="4">
        <v>1200.4440300000001</v>
      </c>
      <c r="J1269" s="5">
        <f t="shared" si="78"/>
        <v>-0.34703856205607531</v>
      </c>
      <c r="K1269" s="4">
        <v>8038.44344</v>
      </c>
      <c r="L1269" s="4">
        <v>8462.7749299999996</v>
      </c>
      <c r="M1269" s="5">
        <f t="shared" si="79"/>
        <v>5.2787768324460638E-2</v>
      </c>
    </row>
    <row r="1270" spans="1:13" x14ac:dyDescent="0.2">
      <c r="A1270" s="1" t="s">
        <v>236</v>
      </c>
      <c r="B1270" s="1" t="s">
        <v>217</v>
      </c>
      <c r="C1270" s="4">
        <v>6.4350699999999996</v>
      </c>
      <c r="D1270" s="4">
        <v>1245.5001400000001</v>
      </c>
      <c r="E1270" s="5">
        <f t="shared" si="76"/>
        <v>192.54880988085603</v>
      </c>
      <c r="F1270" s="4">
        <v>49.519350000000003</v>
      </c>
      <c r="G1270" s="4">
        <v>1328.12111</v>
      </c>
      <c r="H1270" s="5">
        <f t="shared" si="77"/>
        <v>25.820245217273651</v>
      </c>
      <c r="I1270" s="4">
        <v>5897.2887700000001</v>
      </c>
      <c r="J1270" s="5">
        <f t="shared" si="78"/>
        <v>-0.77479123682118756</v>
      </c>
      <c r="K1270" s="4">
        <v>5436.8906200000001</v>
      </c>
      <c r="L1270" s="4">
        <v>7652.5864700000002</v>
      </c>
      <c r="M1270" s="5">
        <f t="shared" si="79"/>
        <v>0.40752996608933056</v>
      </c>
    </row>
    <row r="1271" spans="1:13" x14ac:dyDescent="0.2">
      <c r="A1271" s="1" t="s">
        <v>236</v>
      </c>
      <c r="B1271" s="1" t="s">
        <v>218</v>
      </c>
      <c r="C1271" s="4">
        <v>1102.52026</v>
      </c>
      <c r="D1271" s="4">
        <v>1285.26217</v>
      </c>
      <c r="E1271" s="5">
        <f t="shared" si="76"/>
        <v>0.16574925344229041</v>
      </c>
      <c r="F1271" s="4">
        <v>23891.600439999998</v>
      </c>
      <c r="G1271" s="4">
        <v>22945.194049999998</v>
      </c>
      <c r="H1271" s="5">
        <f t="shared" si="77"/>
        <v>-3.9612515384925828E-2</v>
      </c>
      <c r="I1271" s="4">
        <v>19942.944589999999</v>
      </c>
      <c r="J1271" s="5">
        <f t="shared" si="78"/>
        <v>0.15054193459001119</v>
      </c>
      <c r="K1271" s="4">
        <v>200201.10829999999</v>
      </c>
      <c r="L1271" s="4">
        <v>184772.41026</v>
      </c>
      <c r="M1271" s="5">
        <f t="shared" si="79"/>
        <v>-7.7065997141635201E-2</v>
      </c>
    </row>
    <row r="1272" spans="1:13" x14ac:dyDescent="0.2">
      <c r="A1272" s="1" t="s">
        <v>236</v>
      </c>
      <c r="B1272" s="1" t="s">
        <v>219</v>
      </c>
      <c r="C1272" s="4">
        <v>0</v>
      </c>
      <c r="D1272" s="4">
        <v>55.854999999999997</v>
      </c>
      <c r="E1272" s="5" t="str">
        <f t="shared" si="76"/>
        <v/>
      </c>
      <c r="F1272" s="4">
        <v>73.684989999999999</v>
      </c>
      <c r="G1272" s="4">
        <v>116.65711</v>
      </c>
      <c r="H1272" s="5">
        <f t="shared" si="77"/>
        <v>0.58318688785870787</v>
      </c>
      <c r="I1272" s="4">
        <v>257.22064999999998</v>
      </c>
      <c r="J1272" s="5">
        <f t="shared" si="78"/>
        <v>-0.54647066633258246</v>
      </c>
      <c r="K1272" s="4">
        <v>933.18177000000003</v>
      </c>
      <c r="L1272" s="4">
        <v>1023.53592</v>
      </c>
      <c r="M1272" s="5">
        <f t="shared" si="79"/>
        <v>9.6823740995283236E-2</v>
      </c>
    </row>
    <row r="1273" spans="1:13" x14ac:dyDescent="0.2">
      <c r="A1273" s="1" t="s">
        <v>236</v>
      </c>
      <c r="B1273" s="1" t="s">
        <v>220</v>
      </c>
      <c r="C1273" s="4">
        <v>0</v>
      </c>
      <c r="D1273" s="4">
        <v>0</v>
      </c>
      <c r="E1273" s="5" t="str">
        <f t="shared" si="76"/>
        <v/>
      </c>
      <c r="F1273" s="4">
        <v>8.7746200000000005</v>
      </c>
      <c r="G1273" s="4">
        <v>12.66353</v>
      </c>
      <c r="H1273" s="5">
        <f t="shared" si="77"/>
        <v>0.44319981947936204</v>
      </c>
      <c r="I1273" s="4">
        <v>18.14311</v>
      </c>
      <c r="J1273" s="5">
        <f t="shared" si="78"/>
        <v>-0.30201988523467038</v>
      </c>
      <c r="K1273" s="4">
        <v>70.73236</v>
      </c>
      <c r="L1273" s="4">
        <v>149.53035</v>
      </c>
      <c r="M1273" s="5">
        <f t="shared" si="79"/>
        <v>1.1140302684655228</v>
      </c>
    </row>
    <row r="1274" spans="1:13" x14ac:dyDescent="0.2">
      <c r="A1274" s="2" t="s">
        <v>236</v>
      </c>
      <c r="B1274" s="2" t="s">
        <v>221</v>
      </c>
      <c r="C1274" s="6">
        <v>62320.804830000001</v>
      </c>
      <c r="D1274" s="6">
        <v>56745.503049999999</v>
      </c>
      <c r="E1274" s="7">
        <f t="shared" si="76"/>
        <v>-8.9461325077691556E-2</v>
      </c>
      <c r="F1274" s="6">
        <v>1112817.774</v>
      </c>
      <c r="G1274" s="6">
        <v>1073890.98701</v>
      </c>
      <c r="H1274" s="7">
        <f t="shared" si="77"/>
        <v>-3.4980378548482793E-2</v>
      </c>
      <c r="I1274" s="6">
        <v>1012982.0891099999</v>
      </c>
      <c r="J1274" s="7">
        <f t="shared" si="78"/>
        <v>6.0128306862280656E-2</v>
      </c>
      <c r="K1274" s="6">
        <v>9255591.0610600002</v>
      </c>
      <c r="L1274" s="6">
        <v>9257660.1567400005</v>
      </c>
      <c r="M1274" s="7">
        <f t="shared" si="79"/>
        <v>2.2355089657155602E-4</v>
      </c>
    </row>
    <row r="1275" spans="1:13" x14ac:dyDescent="0.2">
      <c r="A1275" s="1" t="s">
        <v>240</v>
      </c>
      <c r="B1275" s="1" t="s">
        <v>4</v>
      </c>
      <c r="C1275" s="4">
        <v>112.85872000000001</v>
      </c>
      <c r="D1275" s="4">
        <v>576.78679999999997</v>
      </c>
      <c r="E1275" s="5">
        <f t="shared" si="76"/>
        <v>4.1106976935410922</v>
      </c>
      <c r="F1275" s="4">
        <v>2115.3828199999998</v>
      </c>
      <c r="G1275" s="4">
        <v>6807.3988600000002</v>
      </c>
      <c r="H1275" s="5">
        <f t="shared" si="77"/>
        <v>2.2180458286978055</v>
      </c>
      <c r="I1275" s="4">
        <v>3621.1930200000002</v>
      </c>
      <c r="J1275" s="5">
        <f t="shared" si="78"/>
        <v>0.87987738361430945</v>
      </c>
      <c r="K1275" s="4">
        <v>29439.229060000001</v>
      </c>
      <c r="L1275" s="4">
        <v>31660.125520000001</v>
      </c>
      <c r="M1275" s="5">
        <f t="shared" si="79"/>
        <v>7.5440034637917819E-2</v>
      </c>
    </row>
    <row r="1276" spans="1:13" x14ac:dyDescent="0.2">
      <c r="A1276" s="1" t="s">
        <v>240</v>
      </c>
      <c r="B1276" s="1" t="s">
        <v>6</v>
      </c>
      <c r="C1276" s="4">
        <v>0</v>
      </c>
      <c r="D1276" s="4">
        <v>0</v>
      </c>
      <c r="E1276" s="5" t="str">
        <f t="shared" si="76"/>
        <v/>
      </c>
      <c r="F1276" s="4">
        <v>0</v>
      </c>
      <c r="G1276" s="4">
        <v>0</v>
      </c>
      <c r="H1276" s="5" t="str">
        <f t="shared" si="77"/>
        <v/>
      </c>
      <c r="I1276" s="4">
        <v>0</v>
      </c>
      <c r="J1276" s="5" t="str">
        <f t="shared" si="78"/>
        <v/>
      </c>
      <c r="K1276" s="4">
        <v>315.52634999999998</v>
      </c>
      <c r="L1276" s="4">
        <v>2.1841300000000001</v>
      </c>
      <c r="M1276" s="5">
        <f t="shared" si="79"/>
        <v>-0.99307782060040306</v>
      </c>
    </row>
    <row r="1277" spans="1:13" x14ac:dyDescent="0.2">
      <c r="A1277" s="1" t="s">
        <v>240</v>
      </c>
      <c r="B1277" s="1" t="s">
        <v>7</v>
      </c>
      <c r="C1277" s="4">
        <v>0</v>
      </c>
      <c r="D1277" s="4">
        <v>0</v>
      </c>
      <c r="E1277" s="5" t="str">
        <f t="shared" si="76"/>
        <v/>
      </c>
      <c r="F1277" s="4">
        <v>6.7635399999999999</v>
      </c>
      <c r="G1277" s="4">
        <v>0</v>
      </c>
      <c r="H1277" s="5">
        <f t="shared" si="77"/>
        <v>-1</v>
      </c>
      <c r="I1277" s="4">
        <v>0</v>
      </c>
      <c r="J1277" s="5" t="str">
        <f t="shared" si="78"/>
        <v/>
      </c>
      <c r="K1277" s="4">
        <v>37.498429999999999</v>
      </c>
      <c r="L1277" s="4">
        <v>4.4780199999999999</v>
      </c>
      <c r="M1277" s="5">
        <f t="shared" si="79"/>
        <v>-0.88058113366346269</v>
      </c>
    </row>
    <row r="1278" spans="1:13" x14ac:dyDescent="0.2">
      <c r="A1278" s="1" t="s">
        <v>240</v>
      </c>
      <c r="B1278" s="1" t="s">
        <v>8</v>
      </c>
      <c r="C1278" s="4">
        <v>1611.2377899999999</v>
      </c>
      <c r="D1278" s="4">
        <v>3839.8627799999999</v>
      </c>
      <c r="E1278" s="5">
        <f t="shared" si="76"/>
        <v>1.3831757198296599</v>
      </c>
      <c r="F1278" s="4">
        <v>51958.345430000001</v>
      </c>
      <c r="G1278" s="4">
        <v>68988.70534</v>
      </c>
      <c r="H1278" s="5">
        <f t="shared" si="77"/>
        <v>0.32776948089973068</v>
      </c>
      <c r="I1278" s="4">
        <v>59322.356509999998</v>
      </c>
      <c r="J1278" s="5">
        <f t="shared" si="78"/>
        <v>0.16294613698244675</v>
      </c>
      <c r="K1278" s="4">
        <v>314168.94653000002</v>
      </c>
      <c r="L1278" s="4">
        <v>327070.55466000002</v>
      </c>
      <c r="M1278" s="5">
        <f t="shared" si="79"/>
        <v>4.106582866479469E-2</v>
      </c>
    </row>
    <row r="1279" spans="1:13" x14ac:dyDescent="0.2">
      <c r="A1279" s="1" t="s">
        <v>240</v>
      </c>
      <c r="B1279" s="1" t="s">
        <v>11</v>
      </c>
      <c r="C1279" s="4">
        <v>0</v>
      </c>
      <c r="D1279" s="4">
        <v>0</v>
      </c>
      <c r="E1279" s="5" t="str">
        <f t="shared" si="76"/>
        <v/>
      </c>
      <c r="F1279" s="4">
        <v>0</v>
      </c>
      <c r="G1279" s="4">
        <v>0</v>
      </c>
      <c r="H1279" s="5" t="str">
        <f t="shared" si="77"/>
        <v/>
      </c>
      <c r="I1279" s="4">
        <v>0</v>
      </c>
      <c r="J1279" s="5" t="str">
        <f t="shared" si="78"/>
        <v/>
      </c>
      <c r="K1279" s="4">
        <v>0</v>
      </c>
      <c r="L1279" s="4">
        <v>0.12889</v>
      </c>
      <c r="M1279" s="5" t="str">
        <f t="shared" si="79"/>
        <v/>
      </c>
    </row>
    <row r="1280" spans="1:13" x14ac:dyDescent="0.2">
      <c r="A1280" s="1" t="s">
        <v>240</v>
      </c>
      <c r="B1280" s="1" t="s">
        <v>15</v>
      </c>
      <c r="C1280" s="4">
        <v>0</v>
      </c>
      <c r="D1280" s="4">
        <v>0</v>
      </c>
      <c r="E1280" s="5" t="str">
        <f t="shared" si="76"/>
        <v/>
      </c>
      <c r="F1280" s="4">
        <v>335.25387999999998</v>
      </c>
      <c r="G1280" s="4">
        <v>161.19275999999999</v>
      </c>
      <c r="H1280" s="5">
        <f t="shared" si="77"/>
        <v>-0.51919196281934155</v>
      </c>
      <c r="I1280" s="4">
        <v>133.29</v>
      </c>
      <c r="J1280" s="5">
        <f t="shared" si="78"/>
        <v>0.20933873508890399</v>
      </c>
      <c r="K1280" s="4">
        <v>914.53288999999995</v>
      </c>
      <c r="L1280" s="4">
        <v>822.68439000000001</v>
      </c>
      <c r="M1280" s="5">
        <f t="shared" si="79"/>
        <v>-0.10043214520146992</v>
      </c>
    </row>
    <row r="1281" spans="1:13" x14ac:dyDescent="0.2">
      <c r="A1281" s="1" t="s">
        <v>240</v>
      </c>
      <c r="B1281" s="1" t="s">
        <v>16</v>
      </c>
      <c r="C1281" s="4">
        <v>0</v>
      </c>
      <c r="D1281" s="4">
        <v>0</v>
      </c>
      <c r="E1281" s="5" t="str">
        <f t="shared" si="76"/>
        <v/>
      </c>
      <c r="F1281" s="4">
        <v>6.1499699999999997</v>
      </c>
      <c r="G1281" s="4">
        <v>0.41086</v>
      </c>
      <c r="H1281" s="5">
        <f t="shared" si="77"/>
        <v>-0.93319317004798397</v>
      </c>
      <c r="I1281" s="4">
        <v>8.2407000000000004</v>
      </c>
      <c r="J1281" s="5">
        <f t="shared" si="78"/>
        <v>-0.95014258497457738</v>
      </c>
      <c r="K1281" s="4">
        <v>83.573490000000007</v>
      </c>
      <c r="L1281" s="4">
        <v>149.77377999999999</v>
      </c>
      <c r="M1281" s="5">
        <f t="shared" si="79"/>
        <v>0.79212068324536844</v>
      </c>
    </row>
    <row r="1282" spans="1:13" x14ac:dyDescent="0.2">
      <c r="A1282" s="1" t="s">
        <v>240</v>
      </c>
      <c r="B1282" s="1" t="s">
        <v>18</v>
      </c>
      <c r="C1282" s="4">
        <v>277.25925000000001</v>
      </c>
      <c r="D1282" s="4">
        <v>98.05</v>
      </c>
      <c r="E1282" s="5">
        <f t="shared" si="76"/>
        <v>-0.64635985995056977</v>
      </c>
      <c r="F1282" s="4">
        <v>2870.5642800000001</v>
      </c>
      <c r="G1282" s="4">
        <v>1953.9166</v>
      </c>
      <c r="H1282" s="5">
        <f t="shared" si="77"/>
        <v>-0.31932665169232854</v>
      </c>
      <c r="I1282" s="4">
        <v>3516.5586800000001</v>
      </c>
      <c r="J1282" s="5">
        <f t="shared" si="78"/>
        <v>-0.44436684332536147</v>
      </c>
      <c r="K1282" s="4">
        <v>16656.734229999998</v>
      </c>
      <c r="L1282" s="4">
        <v>21101.257450000001</v>
      </c>
      <c r="M1282" s="5">
        <f t="shared" si="79"/>
        <v>0.26683040976874639</v>
      </c>
    </row>
    <row r="1283" spans="1:13" x14ac:dyDescent="0.2">
      <c r="A1283" s="1" t="s">
        <v>240</v>
      </c>
      <c r="B1283" s="1" t="s">
        <v>19</v>
      </c>
      <c r="C1283" s="4">
        <v>102.83132999999999</v>
      </c>
      <c r="D1283" s="4">
        <v>340.95668999999998</v>
      </c>
      <c r="E1283" s="5">
        <f t="shared" si="76"/>
        <v>2.3156888080704587</v>
      </c>
      <c r="F1283" s="4">
        <v>5107.3621400000002</v>
      </c>
      <c r="G1283" s="4">
        <v>7621.1366799999996</v>
      </c>
      <c r="H1283" s="5">
        <f t="shared" si="77"/>
        <v>0.49218646947169464</v>
      </c>
      <c r="I1283" s="4">
        <v>7144.9671600000001</v>
      </c>
      <c r="J1283" s="5">
        <f t="shared" si="78"/>
        <v>6.6644045988869083E-2</v>
      </c>
      <c r="K1283" s="4">
        <v>39449.733440000004</v>
      </c>
      <c r="L1283" s="4">
        <v>43455.646269999997</v>
      </c>
      <c r="M1283" s="5">
        <f t="shared" si="79"/>
        <v>0.10154473758593774</v>
      </c>
    </row>
    <row r="1284" spans="1:13" x14ac:dyDescent="0.2">
      <c r="A1284" s="1" t="s">
        <v>240</v>
      </c>
      <c r="B1284" s="1" t="s">
        <v>20</v>
      </c>
      <c r="C1284" s="4">
        <v>0</v>
      </c>
      <c r="D1284" s="4">
        <v>8.6579999999999995</v>
      </c>
      <c r="E1284" s="5" t="str">
        <f t="shared" si="76"/>
        <v/>
      </c>
      <c r="F1284" s="4">
        <v>77.682299999999998</v>
      </c>
      <c r="G1284" s="4">
        <v>9.3416599999999992</v>
      </c>
      <c r="H1284" s="5">
        <f t="shared" si="77"/>
        <v>-0.8797453216498482</v>
      </c>
      <c r="I1284" s="4">
        <v>4.00176</v>
      </c>
      <c r="J1284" s="5">
        <f t="shared" si="78"/>
        <v>1.3343878693374913</v>
      </c>
      <c r="K1284" s="4">
        <v>195.89168000000001</v>
      </c>
      <c r="L1284" s="4">
        <v>73.542509999999993</v>
      </c>
      <c r="M1284" s="5">
        <f t="shared" si="79"/>
        <v>-0.62457563281911721</v>
      </c>
    </row>
    <row r="1285" spans="1:13" x14ac:dyDescent="0.2">
      <c r="A1285" s="1" t="s">
        <v>240</v>
      </c>
      <c r="B1285" s="1" t="s">
        <v>21</v>
      </c>
      <c r="C1285" s="4">
        <v>0</v>
      </c>
      <c r="D1285" s="4">
        <v>81.567999999999998</v>
      </c>
      <c r="E1285" s="5" t="str">
        <f t="shared" ref="E1285:E1348" si="80">IF(C1285=0,"",(D1285/C1285-1))</f>
        <v/>
      </c>
      <c r="F1285" s="4">
        <v>378.29255000000001</v>
      </c>
      <c r="G1285" s="4">
        <v>1432.5969700000001</v>
      </c>
      <c r="H1285" s="5">
        <f t="shared" ref="H1285:H1348" si="81">IF(F1285=0,"",(G1285/F1285-1))</f>
        <v>2.7870081501737216</v>
      </c>
      <c r="I1285" s="4">
        <v>825.64455999999996</v>
      </c>
      <c r="J1285" s="5">
        <f t="shared" ref="J1285:J1348" si="82">IF(I1285=0,"",(G1285/I1285-1))</f>
        <v>0.73512554845634792</v>
      </c>
      <c r="K1285" s="4">
        <v>4202.6108199999999</v>
      </c>
      <c r="L1285" s="4">
        <v>8368.9025799999999</v>
      </c>
      <c r="M1285" s="5">
        <f t="shared" ref="M1285:M1348" si="83">IF(K1285=0,"",(L1285/K1285-1))</f>
        <v>0.99135797684925775</v>
      </c>
    </row>
    <row r="1286" spans="1:13" x14ac:dyDescent="0.2">
      <c r="A1286" s="1" t="s">
        <v>240</v>
      </c>
      <c r="B1286" s="1" t="s">
        <v>23</v>
      </c>
      <c r="C1286" s="4">
        <v>0</v>
      </c>
      <c r="D1286" s="4">
        <v>0</v>
      </c>
      <c r="E1286" s="5" t="str">
        <f t="shared" si="80"/>
        <v/>
      </c>
      <c r="F1286" s="4">
        <v>0</v>
      </c>
      <c r="G1286" s="4">
        <v>0</v>
      </c>
      <c r="H1286" s="5" t="str">
        <f t="shared" si="81"/>
        <v/>
      </c>
      <c r="I1286" s="4">
        <v>0</v>
      </c>
      <c r="J1286" s="5" t="str">
        <f t="shared" si="82"/>
        <v/>
      </c>
      <c r="K1286" s="4">
        <v>9.0208899999999996</v>
      </c>
      <c r="L1286" s="4">
        <v>78.802300000000002</v>
      </c>
      <c r="M1286" s="5">
        <f t="shared" si="83"/>
        <v>7.7355349638450317</v>
      </c>
    </row>
    <row r="1287" spans="1:13" x14ac:dyDescent="0.2">
      <c r="A1287" s="1" t="s">
        <v>240</v>
      </c>
      <c r="B1287" s="1" t="s">
        <v>24</v>
      </c>
      <c r="C1287" s="4">
        <v>0</v>
      </c>
      <c r="D1287" s="4">
        <v>0</v>
      </c>
      <c r="E1287" s="5" t="str">
        <f t="shared" si="80"/>
        <v/>
      </c>
      <c r="F1287" s="4">
        <v>2.5136799999999999</v>
      </c>
      <c r="G1287" s="4">
        <v>0</v>
      </c>
      <c r="H1287" s="5">
        <f t="shared" si="81"/>
        <v>-1</v>
      </c>
      <c r="I1287" s="4">
        <v>0</v>
      </c>
      <c r="J1287" s="5" t="str">
        <f t="shared" si="82"/>
        <v/>
      </c>
      <c r="K1287" s="4">
        <v>2.5136799999999999</v>
      </c>
      <c r="L1287" s="4">
        <v>7.29</v>
      </c>
      <c r="M1287" s="5">
        <f t="shared" si="83"/>
        <v>1.9001304859807138</v>
      </c>
    </row>
    <row r="1288" spans="1:13" x14ac:dyDescent="0.2">
      <c r="A1288" s="1" t="s">
        <v>240</v>
      </c>
      <c r="B1288" s="1" t="s">
        <v>26</v>
      </c>
      <c r="C1288" s="4">
        <v>0</v>
      </c>
      <c r="D1288" s="4">
        <v>0</v>
      </c>
      <c r="E1288" s="5" t="str">
        <f t="shared" si="80"/>
        <v/>
      </c>
      <c r="F1288" s="4">
        <v>176.59700000000001</v>
      </c>
      <c r="G1288" s="4">
        <v>0.625</v>
      </c>
      <c r="H1288" s="5">
        <f t="shared" si="81"/>
        <v>-0.99646086853117555</v>
      </c>
      <c r="I1288" s="4">
        <v>1.512</v>
      </c>
      <c r="J1288" s="5">
        <f t="shared" si="82"/>
        <v>-0.58664021164021163</v>
      </c>
      <c r="K1288" s="4">
        <v>810.31200000000001</v>
      </c>
      <c r="L1288" s="4">
        <v>114.3022</v>
      </c>
      <c r="M1288" s="5">
        <f t="shared" si="83"/>
        <v>-0.85894050686649093</v>
      </c>
    </row>
    <row r="1289" spans="1:13" x14ac:dyDescent="0.2">
      <c r="A1289" s="1" t="s">
        <v>240</v>
      </c>
      <c r="B1289" s="1" t="s">
        <v>27</v>
      </c>
      <c r="C1289" s="4">
        <v>182.26361</v>
      </c>
      <c r="D1289" s="4">
        <v>289.32447999999999</v>
      </c>
      <c r="E1289" s="5">
        <f t="shared" si="80"/>
        <v>0.58739575058345439</v>
      </c>
      <c r="F1289" s="4">
        <v>3410.9566199999999</v>
      </c>
      <c r="G1289" s="4">
        <v>5004.4201899999998</v>
      </c>
      <c r="H1289" s="5">
        <f t="shared" si="81"/>
        <v>0.46716031527835722</v>
      </c>
      <c r="I1289" s="4">
        <v>3879.9009900000001</v>
      </c>
      <c r="J1289" s="5">
        <f t="shared" si="82"/>
        <v>0.28983193202566748</v>
      </c>
      <c r="K1289" s="4">
        <v>42419.430529999998</v>
      </c>
      <c r="L1289" s="4">
        <v>33594.216350000002</v>
      </c>
      <c r="M1289" s="5">
        <f t="shared" si="83"/>
        <v>-0.20804650297600291</v>
      </c>
    </row>
    <row r="1290" spans="1:13" x14ac:dyDescent="0.2">
      <c r="A1290" s="1" t="s">
        <v>240</v>
      </c>
      <c r="B1290" s="1" t="s">
        <v>30</v>
      </c>
      <c r="C1290" s="4">
        <v>0</v>
      </c>
      <c r="D1290" s="4">
        <v>0</v>
      </c>
      <c r="E1290" s="5" t="str">
        <f t="shared" si="80"/>
        <v/>
      </c>
      <c r="F1290" s="4">
        <v>0</v>
      </c>
      <c r="G1290" s="4">
        <v>0</v>
      </c>
      <c r="H1290" s="5" t="str">
        <f t="shared" si="81"/>
        <v/>
      </c>
      <c r="I1290" s="4">
        <v>0</v>
      </c>
      <c r="J1290" s="5" t="str">
        <f t="shared" si="82"/>
        <v/>
      </c>
      <c r="K1290" s="4">
        <v>0.15601000000000001</v>
      </c>
      <c r="L1290" s="4">
        <v>0</v>
      </c>
      <c r="M1290" s="5">
        <f t="shared" si="83"/>
        <v>-1</v>
      </c>
    </row>
    <row r="1291" spans="1:13" x14ac:dyDescent="0.2">
      <c r="A1291" s="1" t="s">
        <v>240</v>
      </c>
      <c r="B1291" s="1" t="s">
        <v>32</v>
      </c>
      <c r="C1291" s="4">
        <v>377.51558</v>
      </c>
      <c r="D1291" s="4">
        <v>0</v>
      </c>
      <c r="E1291" s="5">
        <f t="shared" si="80"/>
        <v>-1</v>
      </c>
      <c r="F1291" s="4">
        <v>3152.4053699999999</v>
      </c>
      <c r="G1291" s="4">
        <v>3632.9991799999998</v>
      </c>
      <c r="H1291" s="5">
        <f t="shared" si="81"/>
        <v>0.15245304889199573</v>
      </c>
      <c r="I1291" s="4">
        <v>3154.1108800000002</v>
      </c>
      <c r="J1291" s="5">
        <f t="shared" si="82"/>
        <v>0.15182988747687887</v>
      </c>
      <c r="K1291" s="4">
        <v>27524.405289999999</v>
      </c>
      <c r="L1291" s="4">
        <v>25711.460609999998</v>
      </c>
      <c r="M1291" s="5">
        <f t="shared" si="83"/>
        <v>-6.5866806599402472E-2</v>
      </c>
    </row>
    <row r="1292" spans="1:13" x14ac:dyDescent="0.2">
      <c r="A1292" s="1" t="s">
        <v>240</v>
      </c>
      <c r="B1292" s="1" t="s">
        <v>34</v>
      </c>
      <c r="C1292" s="4">
        <v>0</v>
      </c>
      <c r="D1292" s="4">
        <v>23.71988</v>
      </c>
      <c r="E1292" s="5" t="str">
        <f t="shared" si="80"/>
        <v/>
      </c>
      <c r="F1292" s="4">
        <v>50.856929999999998</v>
      </c>
      <c r="G1292" s="4">
        <v>196.03437</v>
      </c>
      <c r="H1292" s="5">
        <f t="shared" si="81"/>
        <v>2.8546245319959347</v>
      </c>
      <c r="I1292" s="4">
        <v>270.22874000000002</v>
      </c>
      <c r="J1292" s="5">
        <f t="shared" si="82"/>
        <v>-0.27456135864749254</v>
      </c>
      <c r="K1292" s="4">
        <v>1163.0682899999999</v>
      </c>
      <c r="L1292" s="4">
        <v>1723.7879</v>
      </c>
      <c r="M1292" s="5">
        <f t="shared" si="83"/>
        <v>0.48210377225571177</v>
      </c>
    </row>
    <row r="1293" spans="1:13" x14ac:dyDescent="0.2">
      <c r="A1293" s="1" t="s">
        <v>240</v>
      </c>
      <c r="B1293" s="1" t="s">
        <v>36</v>
      </c>
      <c r="C1293" s="4">
        <v>0</v>
      </c>
      <c r="D1293" s="4">
        <v>0</v>
      </c>
      <c r="E1293" s="5" t="str">
        <f t="shared" si="80"/>
        <v/>
      </c>
      <c r="F1293" s="4">
        <v>3563.27234</v>
      </c>
      <c r="G1293" s="4">
        <v>3475.8730399999999</v>
      </c>
      <c r="H1293" s="5">
        <f t="shared" si="81"/>
        <v>-2.4527819279735463E-2</v>
      </c>
      <c r="I1293" s="4">
        <v>2021.0176300000001</v>
      </c>
      <c r="J1293" s="5">
        <f t="shared" si="82"/>
        <v>0.7198628000093199</v>
      </c>
      <c r="K1293" s="4">
        <v>19249.091570000001</v>
      </c>
      <c r="L1293" s="4">
        <v>24364.811969999999</v>
      </c>
      <c r="M1293" s="5">
        <f t="shared" si="83"/>
        <v>0.26576425081653854</v>
      </c>
    </row>
    <row r="1294" spans="1:13" x14ac:dyDescent="0.2">
      <c r="A1294" s="1" t="s">
        <v>240</v>
      </c>
      <c r="B1294" s="1" t="s">
        <v>39</v>
      </c>
      <c r="C1294" s="4">
        <v>12.233599999999999</v>
      </c>
      <c r="D1294" s="4">
        <v>0</v>
      </c>
      <c r="E1294" s="5">
        <f t="shared" si="80"/>
        <v>-1</v>
      </c>
      <c r="F1294" s="4">
        <v>459.96735000000001</v>
      </c>
      <c r="G1294" s="4">
        <v>607.09137999999996</v>
      </c>
      <c r="H1294" s="5">
        <f t="shared" si="81"/>
        <v>0.31985755075876576</v>
      </c>
      <c r="I1294" s="4">
        <v>635.00968999999998</v>
      </c>
      <c r="J1294" s="5">
        <f t="shared" si="82"/>
        <v>-4.3965171618089882E-2</v>
      </c>
      <c r="K1294" s="4">
        <v>3000.5536999999999</v>
      </c>
      <c r="L1294" s="4">
        <v>2869.9695400000001</v>
      </c>
      <c r="M1294" s="5">
        <f t="shared" si="83"/>
        <v>-4.352002098812624E-2</v>
      </c>
    </row>
    <row r="1295" spans="1:13" x14ac:dyDescent="0.2">
      <c r="A1295" s="1" t="s">
        <v>240</v>
      </c>
      <c r="B1295" s="1" t="s">
        <v>40</v>
      </c>
      <c r="C1295" s="4">
        <v>0</v>
      </c>
      <c r="D1295" s="4">
        <v>0</v>
      </c>
      <c r="E1295" s="5" t="str">
        <f t="shared" si="80"/>
        <v/>
      </c>
      <c r="F1295" s="4">
        <v>0</v>
      </c>
      <c r="G1295" s="4">
        <v>0</v>
      </c>
      <c r="H1295" s="5" t="str">
        <f t="shared" si="81"/>
        <v/>
      </c>
      <c r="I1295" s="4">
        <v>0</v>
      </c>
      <c r="J1295" s="5" t="str">
        <f t="shared" si="82"/>
        <v/>
      </c>
      <c r="K1295" s="4">
        <v>0</v>
      </c>
      <c r="L1295" s="4">
        <v>0.77775000000000005</v>
      </c>
      <c r="M1295" s="5" t="str">
        <f t="shared" si="83"/>
        <v/>
      </c>
    </row>
    <row r="1296" spans="1:13" x14ac:dyDescent="0.2">
      <c r="A1296" s="1" t="s">
        <v>240</v>
      </c>
      <c r="B1296" s="1" t="s">
        <v>41</v>
      </c>
      <c r="C1296" s="4">
        <v>0</v>
      </c>
      <c r="D1296" s="4">
        <v>0</v>
      </c>
      <c r="E1296" s="5" t="str">
        <f t="shared" si="80"/>
        <v/>
      </c>
      <c r="F1296" s="4">
        <v>0</v>
      </c>
      <c r="G1296" s="4">
        <v>0</v>
      </c>
      <c r="H1296" s="5" t="str">
        <f t="shared" si="81"/>
        <v/>
      </c>
      <c r="I1296" s="4">
        <v>0</v>
      </c>
      <c r="J1296" s="5" t="str">
        <f t="shared" si="82"/>
        <v/>
      </c>
      <c r="K1296" s="4">
        <v>188.91498000000001</v>
      </c>
      <c r="L1296" s="4">
        <v>0</v>
      </c>
      <c r="M1296" s="5">
        <f t="shared" si="83"/>
        <v>-1</v>
      </c>
    </row>
    <row r="1297" spans="1:13" x14ac:dyDescent="0.2">
      <c r="A1297" s="1" t="s">
        <v>240</v>
      </c>
      <c r="B1297" s="1" t="s">
        <v>46</v>
      </c>
      <c r="C1297" s="4">
        <v>0</v>
      </c>
      <c r="D1297" s="4">
        <v>0</v>
      </c>
      <c r="E1297" s="5" t="str">
        <f t="shared" si="80"/>
        <v/>
      </c>
      <c r="F1297" s="4">
        <v>181.21417</v>
      </c>
      <c r="G1297" s="4">
        <v>867.88679999999999</v>
      </c>
      <c r="H1297" s="5">
        <f t="shared" si="81"/>
        <v>3.7892877251265729</v>
      </c>
      <c r="I1297" s="4">
        <v>0</v>
      </c>
      <c r="J1297" s="5" t="str">
        <f t="shared" si="82"/>
        <v/>
      </c>
      <c r="K1297" s="4">
        <v>2063.1306</v>
      </c>
      <c r="L1297" s="4">
        <v>2070.51836</v>
      </c>
      <c r="M1297" s="5">
        <f t="shared" si="83"/>
        <v>3.580849413992615E-3</v>
      </c>
    </row>
    <row r="1298" spans="1:13" x14ac:dyDescent="0.2">
      <c r="A1298" s="1" t="s">
        <v>240</v>
      </c>
      <c r="B1298" s="1" t="s">
        <v>49</v>
      </c>
      <c r="C1298" s="4">
        <v>244.2</v>
      </c>
      <c r="D1298" s="4">
        <v>51.528550000000003</v>
      </c>
      <c r="E1298" s="5">
        <f t="shared" si="80"/>
        <v>-0.78899037674037675</v>
      </c>
      <c r="F1298" s="4">
        <v>1631.1035099999999</v>
      </c>
      <c r="G1298" s="4">
        <v>1641.73855</v>
      </c>
      <c r="H1298" s="5">
        <f t="shared" si="81"/>
        <v>6.5201502754415053E-3</v>
      </c>
      <c r="I1298" s="4">
        <v>1206.36112</v>
      </c>
      <c r="J1298" s="5">
        <f t="shared" si="82"/>
        <v>0.36090141068206849</v>
      </c>
      <c r="K1298" s="4">
        <v>8625.0607199999995</v>
      </c>
      <c r="L1298" s="4">
        <v>6822.6243800000002</v>
      </c>
      <c r="M1298" s="5">
        <f t="shared" si="83"/>
        <v>-0.20897665518115904</v>
      </c>
    </row>
    <row r="1299" spans="1:13" x14ac:dyDescent="0.2">
      <c r="A1299" s="1" t="s">
        <v>240</v>
      </c>
      <c r="B1299" s="1" t="s">
        <v>50</v>
      </c>
      <c r="C1299" s="4">
        <v>955.43014000000005</v>
      </c>
      <c r="D1299" s="4">
        <v>735.05</v>
      </c>
      <c r="E1299" s="5">
        <f t="shared" si="80"/>
        <v>-0.23066065301226535</v>
      </c>
      <c r="F1299" s="4">
        <v>6828.2507999999998</v>
      </c>
      <c r="G1299" s="4">
        <v>16339.823539999999</v>
      </c>
      <c r="H1299" s="5">
        <f t="shared" si="81"/>
        <v>1.3929735474859828</v>
      </c>
      <c r="I1299" s="4">
        <v>16145.555630000001</v>
      </c>
      <c r="J1299" s="5">
        <f t="shared" si="82"/>
        <v>1.2032283958009371E-2</v>
      </c>
      <c r="K1299" s="4">
        <v>34296.935109999999</v>
      </c>
      <c r="L1299" s="4">
        <v>71005.32415</v>
      </c>
      <c r="M1299" s="5">
        <f t="shared" si="83"/>
        <v>1.0703110619729075</v>
      </c>
    </row>
    <row r="1300" spans="1:13" x14ac:dyDescent="0.2">
      <c r="A1300" s="1" t="s">
        <v>240</v>
      </c>
      <c r="B1300" s="1" t="s">
        <v>52</v>
      </c>
      <c r="C1300" s="4">
        <v>0</v>
      </c>
      <c r="D1300" s="4">
        <v>0</v>
      </c>
      <c r="E1300" s="5" t="str">
        <f t="shared" si="80"/>
        <v/>
      </c>
      <c r="F1300" s="4">
        <v>570.11639000000002</v>
      </c>
      <c r="G1300" s="4">
        <v>386.54176000000001</v>
      </c>
      <c r="H1300" s="5">
        <f t="shared" si="81"/>
        <v>-0.32199500526550373</v>
      </c>
      <c r="I1300" s="4">
        <v>1316.2000399999999</v>
      </c>
      <c r="J1300" s="5">
        <f t="shared" si="82"/>
        <v>-0.70631989951922503</v>
      </c>
      <c r="K1300" s="4">
        <v>4703.7115700000004</v>
      </c>
      <c r="L1300" s="4">
        <v>4269.4906600000004</v>
      </c>
      <c r="M1300" s="5">
        <f t="shared" si="83"/>
        <v>-9.2314527270216939E-2</v>
      </c>
    </row>
    <row r="1301" spans="1:13" x14ac:dyDescent="0.2">
      <c r="A1301" s="1" t="s">
        <v>240</v>
      </c>
      <c r="B1301" s="1" t="s">
        <v>56</v>
      </c>
      <c r="C1301" s="4">
        <v>0</v>
      </c>
      <c r="D1301" s="4">
        <v>0</v>
      </c>
      <c r="E1301" s="5" t="str">
        <f t="shared" si="80"/>
        <v/>
      </c>
      <c r="F1301" s="4">
        <v>0</v>
      </c>
      <c r="G1301" s="4">
        <v>102.10042</v>
      </c>
      <c r="H1301" s="5" t="str">
        <f t="shared" si="81"/>
        <v/>
      </c>
      <c r="I1301" s="4">
        <v>0</v>
      </c>
      <c r="J1301" s="5" t="str">
        <f t="shared" si="82"/>
        <v/>
      </c>
      <c r="K1301" s="4">
        <v>9.0226000000000006</v>
      </c>
      <c r="L1301" s="4">
        <v>211.11076</v>
      </c>
      <c r="M1301" s="5">
        <f t="shared" si="83"/>
        <v>22.397996143018641</v>
      </c>
    </row>
    <row r="1302" spans="1:13" x14ac:dyDescent="0.2">
      <c r="A1302" s="1" t="s">
        <v>240</v>
      </c>
      <c r="B1302" s="1" t="s">
        <v>57</v>
      </c>
      <c r="C1302" s="4">
        <v>0</v>
      </c>
      <c r="D1302" s="4">
        <v>0</v>
      </c>
      <c r="E1302" s="5" t="str">
        <f t="shared" si="80"/>
        <v/>
      </c>
      <c r="F1302" s="4">
        <v>146.75943000000001</v>
      </c>
      <c r="G1302" s="4">
        <v>190.37508</v>
      </c>
      <c r="H1302" s="5">
        <f t="shared" si="81"/>
        <v>0.29719146497093907</v>
      </c>
      <c r="I1302" s="4">
        <v>0</v>
      </c>
      <c r="J1302" s="5" t="str">
        <f t="shared" si="82"/>
        <v/>
      </c>
      <c r="K1302" s="4">
        <v>874.25131999999996</v>
      </c>
      <c r="L1302" s="4">
        <v>676.38176999999996</v>
      </c>
      <c r="M1302" s="5">
        <f t="shared" si="83"/>
        <v>-0.22633028452276172</v>
      </c>
    </row>
    <row r="1303" spans="1:13" x14ac:dyDescent="0.2">
      <c r="A1303" s="1" t="s">
        <v>240</v>
      </c>
      <c r="B1303" s="1" t="s">
        <v>59</v>
      </c>
      <c r="C1303" s="4">
        <v>11.884399999999999</v>
      </c>
      <c r="D1303" s="4">
        <v>0</v>
      </c>
      <c r="E1303" s="5">
        <f t="shared" si="80"/>
        <v>-1</v>
      </c>
      <c r="F1303" s="4">
        <v>11.884399999999999</v>
      </c>
      <c r="G1303" s="4">
        <v>13.227499999999999</v>
      </c>
      <c r="H1303" s="5">
        <f t="shared" si="81"/>
        <v>0.11301369863013688</v>
      </c>
      <c r="I1303" s="4">
        <v>0</v>
      </c>
      <c r="J1303" s="5" t="str">
        <f t="shared" si="82"/>
        <v/>
      </c>
      <c r="K1303" s="4">
        <v>78.551000000000002</v>
      </c>
      <c r="L1303" s="4">
        <v>81.542450000000002</v>
      </c>
      <c r="M1303" s="5">
        <f t="shared" si="83"/>
        <v>3.8082901554404192E-2</v>
      </c>
    </row>
    <row r="1304" spans="1:13" x14ac:dyDescent="0.2">
      <c r="A1304" s="1" t="s">
        <v>240</v>
      </c>
      <c r="B1304" s="1" t="s">
        <v>60</v>
      </c>
      <c r="C1304" s="4">
        <v>0</v>
      </c>
      <c r="D1304" s="4">
        <v>0</v>
      </c>
      <c r="E1304" s="5" t="str">
        <f t="shared" si="80"/>
        <v/>
      </c>
      <c r="F1304" s="4">
        <v>188.08112</v>
      </c>
      <c r="G1304" s="4">
        <v>90.14819</v>
      </c>
      <c r="H1304" s="5">
        <f t="shared" si="81"/>
        <v>-0.52069516600071286</v>
      </c>
      <c r="I1304" s="4">
        <v>136.654</v>
      </c>
      <c r="J1304" s="5">
        <f t="shared" si="82"/>
        <v>-0.34031795629838857</v>
      </c>
      <c r="K1304" s="4">
        <v>2398.1125200000001</v>
      </c>
      <c r="L1304" s="4">
        <v>1323.5314000000001</v>
      </c>
      <c r="M1304" s="5">
        <f t="shared" si="83"/>
        <v>-0.44809453728217885</v>
      </c>
    </row>
    <row r="1305" spans="1:13" x14ac:dyDescent="0.2">
      <c r="A1305" s="1" t="s">
        <v>240</v>
      </c>
      <c r="B1305" s="1" t="s">
        <v>62</v>
      </c>
      <c r="C1305" s="4">
        <v>0</v>
      </c>
      <c r="D1305" s="4">
        <v>0</v>
      </c>
      <c r="E1305" s="5" t="str">
        <f t="shared" si="80"/>
        <v/>
      </c>
      <c r="F1305" s="4">
        <v>97.009330000000006</v>
      </c>
      <c r="G1305" s="4">
        <v>0</v>
      </c>
      <c r="H1305" s="5">
        <f t="shared" si="81"/>
        <v>-1</v>
      </c>
      <c r="I1305" s="4">
        <v>119.40835</v>
      </c>
      <c r="J1305" s="5">
        <f t="shared" si="82"/>
        <v>-1</v>
      </c>
      <c r="K1305" s="4">
        <v>711.24608999999998</v>
      </c>
      <c r="L1305" s="4">
        <v>532.68643999999995</v>
      </c>
      <c r="M1305" s="5">
        <f t="shared" si="83"/>
        <v>-0.25105185464007262</v>
      </c>
    </row>
    <row r="1306" spans="1:13" x14ac:dyDescent="0.2">
      <c r="A1306" s="1" t="s">
        <v>240</v>
      </c>
      <c r="B1306" s="1" t="s">
        <v>63</v>
      </c>
      <c r="C1306" s="4">
        <v>0</v>
      </c>
      <c r="D1306" s="4">
        <v>0</v>
      </c>
      <c r="E1306" s="5" t="str">
        <f t="shared" si="80"/>
        <v/>
      </c>
      <c r="F1306" s="4">
        <v>1.4825200000000001</v>
      </c>
      <c r="G1306" s="4">
        <v>1.64045</v>
      </c>
      <c r="H1306" s="5">
        <f t="shared" si="81"/>
        <v>0.10652807382025187</v>
      </c>
      <c r="I1306" s="4">
        <v>0</v>
      </c>
      <c r="J1306" s="5" t="str">
        <f t="shared" si="82"/>
        <v/>
      </c>
      <c r="K1306" s="4">
        <v>5.6175800000000002</v>
      </c>
      <c r="L1306" s="4">
        <v>3.3749500000000001</v>
      </c>
      <c r="M1306" s="5">
        <f t="shared" si="83"/>
        <v>-0.39921638855165387</v>
      </c>
    </row>
    <row r="1307" spans="1:13" x14ac:dyDescent="0.2">
      <c r="A1307" s="1" t="s">
        <v>240</v>
      </c>
      <c r="B1307" s="1" t="s">
        <v>65</v>
      </c>
      <c r="C1307" s="4">
        <v>0</v>
      </c>
      <c r="D1307" s="4">
        <v>0</v>
      </c>
      <c r="E1307" s="5" t="str">
        <f t="shared" si="80"/>
        <v/>
      </c>
      <c r="F1307" s="4">
        <v>21</v>
      </c>
      <c r="G1307" s="4">
        <v>6.05</v>
      </c>
      <c r="H1307" s="5">
        <f t="shared" si="81"/>
        <v>-0.71190476190476193</v>
      </c>
      <c r="I1307" s="4">
        <v>52.951239999999999</v>
      </c>
      <c r="J1307" s="5">
        <f t="shared" si="82"/>
        <v>-0.8857439410295207</v>
      </c>
      <c r="K1307" s="4">
        <v>302.53127999999998</v>
      </c>
      <c r="L1307" s="4">
        <v>377.94529</v>
      </c>
      <c r="M1307" s="5">
        <f t="shared" si="83"/>
        <v>0.24927673594611455</v>
      </c>
    </row>
    <row r="1308" spans="1:13" x14ac:dyDescent="0.2">
      <c r="A1308" s="1" t="s">
        <v>240</v>
      </c>
      <c r="B1308" s="1" t="s">
        <v>67</v>
      </c>
      <c r="C1308" s="4">
        <v>0</v>
      </c>
      <c r="D1308" s="4">
        <v>0</v>
      </c>
      <c r="E1308" s="5" t="str">
        <f t="shared" si="80"/>
        <v/>
      </c>
      <c r="F1308" s="4">
        <v>0</v>
      </c>
      <c r="G1308" s="4">
        <v>15.577500000000001</v>
      </c>
      <c r="H1308" s="5" t="str">
        <f t="shared" si="81"/>
        <v/>
      </c>
      <c r="I1308" s="4">
        <v>0</v>
      </c>
      <c r="J1308" s="5" t="str">
        <f t="shared" si="82"/>
        <v/>
      </c>
      <c r="K1308" s="4">
        <v>65.338499999999996</v>
      </c>
      <c r="L1308" s="4">
        <v>61.262900000000002</v>
      </c>
      <c r="M1308" s="5">
        <f t="shared" si="83"/>
        <v>-6.2376699801801272E-2</v>
      </c>
    </row>
    <row r="1309" spans="1:13" x14ac:dyDescent="0.2">
      <c r="A1309" s="1" t="s">
        <v>240</v>
      </c>
      <c r="B1309" s="1" t="s">
        <v>68</v>
      </c>
      <c r="C1309" s="4">
        <v>0</v>
      </c>
      <c r="D1309" s="4">
        <v>0</v>
      </c>
      <c r="E1309" s="5" t="str">
        <f t="shared" si="80"/>
        <v/>
      </c>
      <c r="F1309" s="4">
        <v>0</v>
      </c>
      <c r="G1309" s="4">
        <v>0</v>
      </c>
      <c r="H1309" s="5" t="str">
        <f t="shared" si="81"/>
        <v/>
      </c>
      <c r="I1309" s="4">
        <v>0</v>
      </c>
      <c r="J1309" s="5" t="str">
        <f t="shared" si="82"/>
        <v/>
      </c>
      <c r="K1309" s="4">
        <v>34.613999999999997</v>
      </c>
      <c r="L1309" s="4">
        <v>0</v>
      </c>
      <c r="M1309" s="5">
        <f t="shared" si="83"/>
        <v>-1</v>
      </c>
    </row>
    <row r="1310" spans="1:13" x14ac:dyDescent="0.2">
      <c r="A1310" s="1" t="s">
        <v>240</v>
      </c>
      <c r="B1310" s="1" t="s">
        <v>69</v>
      </c>
      <c r="C1310" s="4">
        <v>0</v>
      </c>
      <c r="D1310" s="4">
        <v>139.63</v>
      </c>
      <c r="E1310" s="5" t="str">
        <f t="shared" si="80"/>
        <v/>
      </c>
      <c r="F1310" s="4">
        <v>324.58999999999997</v>
      </c>
      <c r="G1310" s="4">
        <v>463.74</v>
      </c>
      <c r="H1310" s="5">
        <f t="shared" si="81"/>
        <v>0.42869466095689956</v>
      </c>
      <c r="I1310" s="4">
        <v>782.18</v>
      </c>
      <c r="J1310" s="5">
        <f t="shared" si="82"/>
        <v>-0.40711856605896335</v>
      </c>
      <c r="K1310" s="4">
        <v>3048.8495800000001</v>
      </c>
      <c r="L1310" s="4">
        <v>3647.1818499999999</v>
      </c>
      <c r="M1310" s="5">
        <f t="shared" si="83"/>
        <v>0.19624853712855184</v>
      </c>
    </row>
    <row r="1311" spans="1:13" x14ac:dyDescent="0.2">
      <c r="A1311" s="1" t="s">
        <v>240</v>
      </c>
      <c r="B1311" s="1" t="s">
        <v>70</v>
      </c>
      <c r="C1311" s="4">
        <v>458.73989</v>
      </c>
      <c r="D1311" s="4">
        <v>440.39598000000001</v>
      </c>
      <c r="E1311" s="5">
        <f t="shared" si="80"/>
        <v>-3.9987606048386137E-2</v>
      </c>
      <c r="F1311" s="4">
        <v>13853.339910000001</v>
      </c>
      <c r="G1311" s="4">
        <v>19986.050520000001</v>
      </c>
      <c r="H1311" s="5">
        <f t="shared" si="81"/>
        <v>0.44268823618289455</v>
      </c>
      <c r="I1311" s="4">
        <v>20587.375540000001</v>
      </c>
      <c r="J1311" s="5">
        <f t="shared" si="82"/>
        <v>-2.9208434986366383E-2</v>
      </c>
      <c r="K1311" s="4">
        <v>85581.065709999995</v>
      </c>
      <c r="L1311" s="4">
        <v>117535.2779</v>
      </c>
      <c r="M1311" s="5">
        <f t="shared" si="83"/>
        <v>0.37337946103966568</v>
      </c>
    </row>
    <row r="1312" spans="1:13" x14ac:dyDescent="0.2">
      <c r="A1312" s="1" t="s">
        <v>240</v>
      </c>
      <c r="B1312" s="1" t="s">
        <v>72</v>
      </c>
      <c r="C1312" s="4">
        <v>0</v>
      </c>
      <c r="D1312" s="4">
        <v>0</v>
      </c>
      <c r="E1312" s="5" t="str">
        <f t="shared" si="80"/>
        <v/>
      </c>
      <c r="F1312" s="4">
        <v>0</v>
      </c>
      <c r="G1312" s="4">
        <v>0</v>
      </c>
      <c r="H1312" s="5" t="str">
        <f t="shared" si="81"/>
        <v/>
      </c>
      <c r="I1312" s="4">
        <v>0.77049999999999996</v>
      </c>
      <c r="J1312" s="5">
        <f t="shared" si="82"/>
        <v>-1</v>
      </c>
      <c r="K1312" s="4">
        <v>0</v>
      </c>
      <c r="L1312" s="4">
        <v>0.77049999999999996</v>
      </c>
      <c r="M1312" s="5" t="str">
        <f t="shared" si="83"/>
        <v/>
      </c>
    </row>
    <row r="1313" spans="1:13" x14ac:dyDescent="0.2">
      <c r="A1313" s="1" t="s">
        <v>240</v>
      </c>
      <c r="B1313" s="1" t="s">
        <v>75</v>
      </c>
      <c r="C1313" s="4">
        <v>0</v>
      </c>
      <c r="D1313" s="4">
        <v>0</v>
      </c>
      <c r="E1313" s="5" t="str">
        <f t="shared" si="80"/>
        <v/>
      </c>
      <c r="F1313" s="4">
        <v>0</v>
      </c>
      <c r="G1313" s="4">
        <v>0</v>
      </c>
      <c r="H1313" s="5" t="str">
        <f t="shared" si="81"/>
        <v/>
      </c>
      <c r="I1313" s="4">
        <v>0</v>
      </c>
      <c r="J1313" s="5" t="str">
        <f t="shared" si="82"/>
        <v/>
      </c>
      <c r="K1313" s="4">
        <v>0.22994999999999999</v>
      </c>
      <c r="L1313" s="4">
        <v>0.1764</v>
      </c>
      <c r="M1313" s="5">
        <f t="shared" si="83"/>
        <v>-0.23287671232876705</v>
      </c>
    </row>
    <row r="1314" spans="1:13" x14ac:dyDescent="0.2">
      <c r="A1314" s="1" t="s">
        <v>240</v>
      </c>
      <c r="B1314" s="1" t="s">
        <v>82</v>
      </c>
      <c r="C1314" s="4">
        <v>0</v>
      </c>
      <c r="D1314" s="4">
        <v>0</v>
      </c>
      <c r="E1314" s="5" t="str">
        <f t="shared" si="80"/>
        <v/>
      </c>
      <c r="F1314" s="4">
        <v>460.32553000000001</v>
      </c>
      <c r="G1314" s="4">
        <v>576.05717000000004</v>
      </c>
      <c r="H1314" s="5">
        <f t="shared" si="81"/>
        <v>0.25141260359815365</v>
      </c>
      <c r="I1314" s="4">
        <v>857.43368999999996</v>
      </c>
      <c r="J1314" s="5">
        <f t="shared" si="82"/>
        <v>-0.3281612599103727</v>
      </c>
      <c r="K1314" s="4">
        <v>4023.6900300000002</v>
      </c>
      <c r="L1314" s="4">
        <v>4094.9294799999998</v>
      </c>
      <c r="M1314" s="5">
        <f t="shared" si="83"/>
        <v>1.7705004478190345E-2</v>
      </c>
    </row>
    <row r="1315" spans="1:13" x14ac:dyDescent="0.2">
      <c r="A1315" s="1" t="s">
        <v>240</v>
      </c>
      <c r="B1315" s="1" t="s">
        <v>84</v>
      </c>
      <c r="C1315" s="4">
        <v>0</v>
      </c>
      <c r="D1315" s="4">
        <v>0</v>
      </c>
      <c r="E1315" s="5" t="str">
        <f t="shared" si="80"/>
        <v/>
      </c>
      <c r="F1315" s="4">
        <v>185.42099999999999</v>
      </c>
      <c r="G1315" s="4">
        <v>902.58984999999996</v>
      </c>
      <c r="H1315" s="5">
        <f t="shared" si="81"/>
        <v>3.8677865506064579</v>
      </c>
      <c r="I1315" s="4">
        <v>730.56650000000002</v>
      </c>
      <c r="J1315" s="5">
        <f t="shared" si="82"/>
        <v>0.23546569682568252</v>
      </c>
      <c r="K1315" s="4">
        <v>2451.75803</v>
      </c>
      <c r="L1315" s="4">
        <v>3682.1211499999999</v>
      </c>
      <c r="M1315" s="5">
        <f t="shared" si="83"/>
        <v>0.50182893456251887</v>
      </c>
    </row>
    <row r="1316" spans="1:13" x14ac:dyDescent="0.2">
      <c r="A1316" s="1" t="s">
        <v>240</v>
      </c>
      <c r="B1316" s="1" t="s">
        <v>86</v>
      </c>
      <c r="C1316" s="4">
        <v>0</v>
      </c>
      <c r="D1316" s="4">
        <v>0</v>
      </c>
      <c r="E1316" s="5" t="str">
        <f t="shared" si="80"/>
        <v/>
      </c>
      <c r="F1316" s="4">
        <v>949.23053000000004</v>
      </c>
      <c r="G1316" s="4">
        <v>13.924849999999999</v>
      </c>
      <c r="H1316" s="5">
        <f t="shared" si="81"/>
        <v>-0.9853303812299421</v>
      </c>
      <c r="I1316" s="4">
        <v>8.8476499999999998</v>
      </c>
      <c r="J1316" s="5">
        <f t="shared" si="82"/>
        <v>0.57384729278395952</v>
      </c>
      <c r="K1316" s="4">
        <v>5574.03809</v>
      </c>
      <c r="L1316" s="4">
        <v>453.55829</v>
      </c>
      <c r="M1316" s="5">
        <f t="shared" si="83"/>
        <v>-0.91863021337911244</v>
      </c>
    </row>
    <row r="1317" spans="1:13" x14ac:dyDescent="0.2">
      <c r="A1317" s="1" t="s">
        <v>240</v>
      </c>
      <c r="B1317" s="1" t="s">
        <v>88</v>
      </c>
      <c r="C1317" s="4">
        <v>0</v>
      </c>
      <c r="D1317" s="4">
        <v>0</v>
      </c>
      <c r="E1317" s="5" t="str">
        <f t="shared" si="80"/>
        <v/>
      </c>
      <c r="F1317" s="4">
        <v>835.98278000000005</v>
      </c>
      <c r="G1317" s="4">
        <v>1436.2076099999999</v>
      </c>
      <c r="H1317" s="5">
        <f t="shared" si="81"/>
        <v>0.71798707384857829</v>
      </c>
      <c r="I1317" s="4">
        <v>757.60410000000002</v>
      </c>
      <c r="J1317" s="5">
        <f t="shared" si="82"/>
        <v>0.8957231224065445</v>
      </c>
      <c r="K1317" s="4">
        <v>4673.7231700000002</v>
      </c>
      <c r="L1317" s="4">
        <v>5391.5814700000001</v>
      </c>
      <c r="M1317" s="5">
        <f t="shared" si="83"/>
        <v>0.15359452708021637</v>
      </c>
    </row>
    <row r="1318" spans="1:13" x14ac:dyDescent="0.2">
      <c r="A1318" s="1" t="s">
        <v>240</v>
      </c>
      <c r="B1318" s="1" t="s">
        <v>89</v>
      </c>
      <c r="C1318" s="4">
        <v>0</v>
      </c>
      <c r="D1318" s="4">
        <v>38</v>
      </c>
      <c r="E1318" s="5" t="str">
        <f t="shared" si="80"/>
        <v/>
      </c>
      <c r="F1318" s="4">
        <v>628.87458000000004</v>
      </c>
      <c r="G1318" s="4">
        <v>471.68795999999998</v>
      </c>
      <c r="H1318" s="5">
        <f t="shared" si="81"/>
        <v>-0.24994907569646085</v>
      </c>
      <c r="I1318" s="4">
        <v>316.63</v>
      </c>
      <c r="J1318" s="5">
        <f t="shared" si="82"/>
        <v>0.48971341944856772</v>
      </c>
      <c r="K1318" s="4">
        <v>1546.20661</v>
      </c>
      <c r="L1318" s="4">
        <v>2856.11724</v>
      </c>
      <c r="M1318" s="5">
        <f t="shared" si="83"/>
        <v>0.84717696944782817</v>
      </c>
    </row>
    <row r="1319" spans="1:13" x14ac:dyDescent="0.2">
      <c r="A1319" s="1" t="s">
        <v>240</v>
      </c>
      <c r="B1319" s="1" t="s">
        <v>90</v>
      </c>
      <c r="C1319" s="4">
        <v>100.00524</v>
      </c>
      <c r="D1319" s="4">
        <v>623.80795000000001</v>
      </c>
      <c r="E1319" s="5">
        <f t="shared" si="80"/>
        <v>5.2377526417615714</v>
      </c>
      <c r="F1319" s="4">
        <v>7342.0521900000003</v>
      </c>
      <c r="G1319" s="4">
        <v>10300.62256</v>
      </c>
      <c r="H1319" s="5">
        <f t="shared" si="81"/>
        <v>0.40296231808725391</v>
      </c>
      <c r="I1319" s="4">
        <v>5181.1126199999999</v>
      </c>
      <c r="J1319" s="5">
        <f t="shared" si="82"/>
        <v>0.9881101445735414</v>
      </c>
      <c r="K1319" s="4">
        <v>51323.339809999998</v>
      </c>
      <c r="L1319" s="4">
        <v>51084.491289999998</v>
      </c>
      <c r="M1319" s="5">
        <f t="shared" si="83"/>
        <v>-4.6537992438571152E-3</v>
      </c>
    </row>
    <row r="1320" spans="1:13" x14ac:dyDescent="0.2">
      <c r="A1320" s="1" t="s">
        <v>240</v>
      </c>
      <c r="B1320" s="1" t="s">
        <v>92</v>
      </c>
      <c r="C1320" s="4">
        <v>0</v>
      </c>
      <c r="D1320" s="4">
        <v>0</v>
      </c>
      <c r="E1320" s="5" t="str">
        <f t="shared" si="80"/>
        <v/>
      </c>
      <c r="F1320" s="4">
        <v>119</v>
      </c>
      <c r="G1320" s="4">
        <v>217.94391999999999</v>
      </c>
      <c r="H1320" s="5">
        <f t="shared" si="81"/>
        <v>0.83146151260504197</v>
      </c>
      <c r="I1320" s="4">
        <v>120.3845</v>
      </c>
      <c r="J1320" s="5">
        <f t="shared" si="82"/>
        <v>0.81039851475895963</v>
      </c>
      <c r="K1320" s="4">
        <v>187.94665000000001</v>
      </c>
      <c r="L1320" s="4">
        <v>419.23390999999998</v>
      </c>
      <c r="M1320" s="5">
        <f t="shared" si="83"/>
        <v>1.2306005986273232</v>
      </c>
    </row>
    <row r="1321" spans="1:13" x14ac:dyDescent="0.2">
      <c r="A1321" s="1" t="s">
        <v>240</v>
      </c>
      <c r="B1321" s="1" t="s">
        <v>93</v>
      </c>
      <c r="C1321" s="4">
        <v>0</v>
      </c>
      <c r="D1321" s="4">
        <v>0</v>
      </c>
      <c r="E1321" s="5" t="str">
        <f t="shared" si="80"/>
        <v/>
      </c>
      <c r="F1321" s="4">
        <v>545.96280000000002</v>
      </c>
      <c r="G1321" s="4">
        <v>897.54969000000006</v>
      </c>
      <c r="H1321" s="5">
        <f t="shared" si="81"/>
        <v>0.643975908248694</v>
      </c>
      <c r="I1321" s="4">
        <v>950.62517000000003</v>
      </c>
      <c r="J1321" s="5">
        <f t="shared" si="82"/>
        <v>-5.5832184624356129E-2</v>
      </c>
      <c r="K1321" s="4">
        <v>4039.5740099999998</v>
      </c>
      <c r="L1321" s="4">
        <v>5020.09112</v>
      </c>
      <c r="M1321" s="5">
        <f t="shared" si="83"/>
        <v>0.24272784891989141</v>
      </c>
    </row>
    <row r="1322" spans="1:13" x14ac:dyDescent="0.2">
      <c r="A1322" s="1" t="s">
        <v>240</v>
      </c>
      <c r="B1322" s="1" t="s">
        <v>94</v>
      </c>
      <c r="C1322" s="4">
        <v>0</v>
      </c>
      <c r="D1322" s="4">
        <v>0</v>
      </c>
      <c r="E1322" s="5" t="str">
        <f t="shared" si="80"/>
        <v/>
      </c>
      <c r="F1322" s="4">
        <v>95.192580000000007</v>
      </c>
      <c r="G1322" s="4">
        <v>0</v>
      </c>
      <c r="H1322" s="5">
        <f t="shared" si="81"/>
        <v>-1</v>
      </c>
      <c r="I1322" s="4">
        <v>0</v>
      </c>
      <c r="J1322" s="5" t="str">
        <f t="shared" si="82"/>
        <v/>
      </c>
      <c r="K1322" s="4">
        <v>921.83416</v>
      </c>
      <c r="L1322" s="4">
        <v>104.26315</v>
      </c>
      <c r="M1322" s="5">
        <f t="shared" si="83"/>
        <v>-0.88689597920736629</v>
      </c>
    </row>
    <row r="1323" spans="1:13" x14ac:dyDescent="0.2">
      <c r="A1323" s="1" t="s">
        <v>240</v>
      </c>
      <c r="B1323" s="1" t="s">
        <v>95</v>
      </c>
      <c r="C1323" s="4">
        <v>0</v>
      </c>
      <c r="D1323" s="4">
        <v>0</v>
      </c>
      <c r="E1323" s="5" t="str">
        <f t="shared" si="80"/>
        <v/>
      </c>
      <c r="F1323" s="4">
        <v>0</v>
      </c>
      <c r="G1323" s="4">
        <v>0</v>
      </c>
      <c r="H1323" s="5" t="str">
        <f t="shared" si="81"/>
        <v/>
      </c>
      <c r="I1323" s="4">
        <v>0</v>
      </c>
      <c r="J1323" s="5" t="str">
        <f t="shared" si="82"/>
        <v/>
      </c>
      <c r="K1323" s="4">
        <v>138.93</v>
      </c>
      <c r="L1323" s="4">
        <v>0</v>
      </c>
      <c r="M1323" s="5">
        <f t="shared" si="83"/>
        <v>-1</v>
      </c>
    </row>
    <row r="1324" spans="1:13" x14ac:dyDescent="0.2">
      <c r="A1324" s="1" t="s">
        <v>240</v>
      </c>
      <c r="B1324" s="1" t="s">
        <v>96</v>
      </c>
      <c r="C1324" s="4">
        <v>192.375</v>
      </c>
      <c r="D1324" s="4">
        <v>550.98503000000005</v>
      </c>
      <c r="E1324" s="5">
        <f t="shared" si="80"/>
        <v>1.8641197141000654</v>
      </c>
      <c r="F1324" s="4">
        <v>6061.4268400000001</v>
      </c>
      <c r="G1324" s="4">
        <v>6201.0695800000003</v>
      </c>
      <c r="H1324" s="5">
        <f t="shared" si="81"/>
        <v>2.3037932105108183E-2</v>
      </c>
      <c r="I1324" s="4">
        <v>6566.6803399999999</v>
      </c>
      <c r="J1324" s="5">
        <f t="shared" si="82"/>
        <v>-5.5676649550448487E-2</v>
      </c>
      <c r="K1324" s="4">
        <v>32421.681789999999</v>
      </c>
      <c r="L1324" s="4">
        <v>39349.246449999999</v>
      </c>
      <c r="M1324" s="5">
        <f t="shared" si="83"/>
        <v>0.21367073752900456</v>
      </c>
    </row>
    <row r="1325" spans="1:13" x14ac:dyDescent="0.2">
      <c r="A1325" s="1" t="s">
        <v>240</v>
      </c>
      <c r="B1325" s="1" t="s">
        <v>97</v>
      </c>
      <c r="C1325" s="4">
        <v>31.1</v>
      </c>
      <c r="D1325" s="4">
        <v>292.62263999999999</v>
      </c>
      <c r="E1325" s="5">
        <f t="shared" si="80"/>
        <v>8.4090881028938895</v>
      </c>
      <c r="F1325" s="4">
        <v>1427.9371900000001</v>
      </c>
      <c r="G1325" s="4">
        <v>1272.8313599999999</v>
      </c>
      <c r="H1325" s="5">
        <f t="shared" si="81"/>
        <v>-0.10862230571920339</v>
      </c>
      <c r="I1325" s="4">
        <v>1871.2506699999999</v>
      </c>
      <c r="J1325" s="5">
        <f t="shared" si="82"/>
        <v>-0.31979644394729867</v>
      </c>
      <c r="K1325" s="4">
        <v>10643.19356</v>
      </c>
      <c r="L1325" s="4">
        <v>10323.21477</v>
      </c>
      <c r="M1325" s="5">
        <f t="shared" si="83"/>
        <v>-3.0064170889700481E-2</v>
      </c>
    </row>
    <row r="1326" spans="1:13" x14ac:dyDescent="0.2">
      <c r="A1326" s="1" t="s">
        <v>240</v>
      </c>
      <c r="B1326" s="1" t="s">
        <v>99</v>
      </c>
      <c r="C1326" s="4">
        <v>0</v>
      </c>
      <c r="D1326" s="4">
        <v>127.47063</v>
      </c>
      <c r="E1326" s="5" t="str">
        <f t="shared" si="80"/>
        <v/>
      </c>
      <c r="F1326" s="4">
        <v>420.58535999999998</v>
      </c>
      <c r="G1326" s="4">
        <v>668.38082999999995</v>
      </c>
      <c r="H1326" s="5">
        <f t="shared" si="81"/>
        <v>0.58916808231270812</v>
      </c>
      <c r="I1326" s="4">
        <v>1260.8738000000001</v>
      </c>
      <c r="J1326" s="5">
        <f t="shared" si="82"/>
        <v>-0.46990663934804588</v>
      </c>
      <c r="K1326" s="4">
        <v>8210.34476</v>
      </c>
      <c r="L1326" s="4">
        <v>9571.1527399999995</v>
      </c>
      <c r="M1326" s="5">
        <f t="shared" si="83"/>
        <v>0.16574309846642787</v>
      </c>
    </row>
    <row r="1327" spans="1:13" x14ac:dyDescent="0.2">
      <c r="A1327" s="1" t="s">
        <v>240</v>
      </c>
      <c r="B1327" s="1" t="s">
        <v>100</v>
      </c>
      <c r="C1327" s="4">
        <v>671.06915000000004</v>
      </c>
      <c r="D1327" s="4">
        <v>247.95701</v>
      </c>
      <c r="E1327" s="5">
        <f t="shared" si="80"/>
        <v>-0.6305045314629647</v>
      </c>
      <c r="F1327" s="4">
        <v>5303.1764599999997</v>
      </c>
      <c r="G1327" s="4">
        <v>8878.1783400000004</v>
      </c>
      <c r="H1327" s="5">
        <f t="shared" si="81"/>
        <v>0.67412463208889739</v>
      </c>
      <c r="I1327" s="4">
        <v>5783.4607800000003</v>
      </c>
      <c r="J1327" s="5">
        <f t="shared" si="82"/>
        <v>0.53509787266163489</v>
      </c>
      <c r="K1327" s="4">
        <v>45191.003949999998</v>
      </c>
      <c r="L1327" s="4">
        <v>42424.549899999998</v>
      </c>
      <c r="M1327" s="5">
        <f t="shared" si="83"/>
        <v>-6.121691947939123E-2</v>
      </c>
    </row>
    <row r="1328" spans="1:13" x14ac:dyDescent="0.2">
      <c r="A1328" s="1" t="s">
        <v>240</v>
      </c>
      <c r="B1328" s="1" t="s">
        <v>101</v>
      </c>
      <c r="C1328" s="4">
        <v>1362.0822000000001</v>
      </c>
      <c r="D1328" s="4">
        <v>6059.8363300000001</v>
      </c>
      <c r="E1328" s="5">
        <f t="shared" si="80"/>
        <v>3.4489505332350721</v>
      </c>
      <c r="F1328" s="4">
        <v>33323.414239999998</v>
      </c>
      <c r="G1328" s="4">
        <v>137998.87161</v>
      </c>
      <c r="H1328" s="5">
        <f t="shared" si="81"/>
        <v>3.1411984563200033</v>
      </c>
      <c r="I1328" s="4">
        <v>86615.34276</v>
      </c>
      <c r="J1328" s="5">
        <f t="shared" si="82"/>
        <v>0.59323818636124503</v>
      </c>
      <c r="K1328" s="4">
        <v>218845.58859</v>
      </c>
      <c r="L1328" s="4">
        <v>429346.44796999998</v>
      </c>
      <c r="M1328" s="5">
        <f t="shared" si="83"/>
        <v>0.96186932867249331</v>
      </c>
    </row>
    <row r="1329" spans="1:13" x14ac:dyDescent="0.2">
      <c r="A1329" s="1" t="s">
        <v>240</v>
      </c>
      <c r="B1329" s="1" t="s">
        <v>105</v>
      </c>
      <c r="C1329" s="4">
        <v>100.63</v>
      </c>
      <c r="D1329" s="4">
        <v>208.11500000000001</v>
      </c>
      <c r="E1329" s="5">
        <f t="shared" si="80"/>
        <v>1.068120838716089</v>
      </c>
      <c r="F1329" s="4">
        <v>811.40899999999999</v>
      </c>
      <c r="G1329" s="4">
        <v>1119.8545999999999</v>
      </c>
      <c r="H1329" s="5">
        <f t="shared" si="81"/>
        <v>0.38013578848644758</v>
      </c>
      <c r="I1329" s="4">
        <v>2341.6875</v>
      </c>
      <c r="J1329" s="5">
        <f t="shared" si="82"/>
        <v>-0.5217745322550511</v>
      </c>
      <c r="K1329" s="4">
        <v>6244.1688299999996</v>
      </c>
      <c r="L1329" s="4">
        <v>9542.9926899999991</v>
      </c>
      <c r="M1329" s="5">
        <f t="shared" si="83"/>
        <v>0.5283047191406578</v>
      </c>
    </row>
    <row r="1330" spans="1:13" x14ac:dyDescent="0.2">
      <c r="A1330" s="1" t="s">
        <v>240</v>
      </c>
      <c r="B1330" s="1" t="s">
        <v>107</v>
      </c>
      <c r="C1330" s="4">
        <v>0</v>
      </c>
      <c r="D1330" s="4">
        <v>0</v>
      </c>
      <c r="E1330" s="5" t="str">
        <f t="shared" si="80"/>
        <v/>
      </c>
      <c r="F1330" s="4">
        <v>0</v>
      </c>
      <c r="G1330" s="4">
        <v>0</v>
      </c>
      <c r="H1330" s="5" t="str">
        <f t="shared" si="81"/>
        <v/>
      </c>
      <c r="I1330" s="4">
        <v>0</v>
      </c>
      <c r="J1330" s="5" t="str">
        <f t="shared" si="82"/>
        <v/>
      </c>
      <c r="K1330" s="4">
        <v>8.9146800000000006</v>
      </c>
      <c r="L1330" s="4">
        <v>1.8075000000000001</v>
      </c>
      <c r="M1330" s="5">
        <f t="shared" si="83"/>
        <v>-0.79724454495281938</v>
      </c>
    </row>
    <row r="1331" spans="1:13" x14ac:dyDescent="0.2">
      <c r="A1331" s="1" t="s">
        <v>240</v>
      </c>
      <c r="B1331" s="1" t="s">
        <v>108</v>
      </c>
      <c r="C1331" s="4">
        <v>113.595</v>
      </c>
      <c r="D1331" s="4">
        <v>0</v>
      </c>
      <c r="E1331" s="5">
        <f t="shared" si="80"/>
        <v>-1</v>
      </c>
      <c r="F1331" s="4">
        <v>2125.4083999999998</v>
      </c>
      <c r="G1331" s="4">
        <v>2867.9207200000001</v>
      </c>
      <c r="H1331" s="5">
        <f t="shared" si="81"/>
        <v>0.34935042131197003</v>
      </c>
      <c r="I1331" s="4">
        <v>3786.8622</v>
      </c>
      <c r="J1331" s="5">
        <f t="shared" si="82"/>
        <v>-0.24266567714029841</v>
      </c>
      <c r="K1331" s="4">
        <v>52164.982980000001</v>
      </c>
      <c r="L1331" s="4">
        <v>41744.329140000002</v>
      </c>
      <c r="M1331" s="5">
        <f t="shared" si="83"/>
        <v>-0.19976339001194088</v>
      </c>
    </row>
    <row r="1332" spans="1:13" x14ac:dyDescent="0.2">
      <c r="A1332" s="1" t="s">
        <v>240</v>
      </c>
      <c r="B1332" s="1" t="s">
        <v>109</v>
      </c>
      <c r="C1332" s="4">
        <v>0</v>
      </c>
      <c r="D1332" s="4">
        <v>0</v>
      </c>
      <c r="E1332" s="5" t="str">
        <f t="shared" si="80"/>
        <v/>
      </c>
      <c r="F1332" s="4">
        <v>0</v>
      </c>
      <c r="G1332" s="4">
        <v>0</v>
      </c>
      <c r="H1332" s="5" t="str">
        <f t="shared" si="81"/>
        <v/>
      </c>
      <c r="I1332" s="4">
        <v>12.32696</v>
      </c>
      <c r="J1332" s="5">
        <f t="shared" si="82"/>
        <v>-1</v>
      </c>
      <c r="K1332" s="4">
        <v>143.94120000000001</v>
      </c>
      <c r="L1332" s="4">
        <v>141.30305999999999</v>
      </c>
      <c r="M1332" s="5">
        <f t="shared" si="83"/>
        <v>-1.832790055939526E-2</v>
      </c>
    </row>
    <row r="1333" spans="1:13" x14ac:dyDescent="0.2">
      <c r="A1333" s="1" t="s">
        <v>240</v>
      </c>
      <c r="B1333" s="1" t="s">
        <v>110</v>
      </c>
      <c r="C1333" s="4">
        <v>2.673</v>
      </c>
      <c r="D1333" s="4">
        <v>23.687999999999999</v>
      </c>
      <c r="E1333" s="5">
        <f t="shared" si="80"/>
        <v>7.8619528619528616</v>
      </c>
      <c r="F1333" s="4">
        <v>48.332329999999999</v>
      </c>
      <c r="G1333" s="4">
        <v>120.19495999999999</v>
      </c>
      <c r="H1333" s="5">
        <f t="shared" si="81"/>
        <v>1.4868438993112889</v>
      </c>
      <c r="I1333" s="4">
        <v>20.347200000000001</v>
      </c>
      <c r="J1333" s="5">
        <f t="shared" si="82"/>
        <v>4.9071990249272623</v>
      </c>
      <c r="K1333" s="4">
        <v>273.26627999999999</v>
      </c>
      <c r="L1333" s="4">
        <v>281.76528999999999</v>
      </c>
      <c r="M1333" s="5">
        <f t="shared" si="83"/>
        <v>3.1101568770211863E-2</v>
      </c>
    </row>
    <row r="1334" spans="1:13" x14ac:dyDescent="0.2">
      <c r="A1334" s="1" t="s">
        <v>240</v>
      </c>
      <c r="B1334" s="1" t="s">
        <v>112</v>
      </c>
      <c r="C1334" s="4">
        <v>0</v>
      </c>
      <c r="D1334" s="4">
        <v>0</v>
      </c>
      <c r="E1334" s="5" t="str">
        <f t="shared" si="80"/>
        <v/>
      </c>
      <c r="F1334" s="4">
        <v>0</v>
      </c>
      <c r="G1334" s="4">
        <v>1.8138000000000001</v>
      </c>
      <c r="H1334" s="5" t="str">
        <f t="shared" si="81"/>
        <v/>
      </c>
      <c r="I1334" s="4">
        <v>29.801780000000001</v>
      </c>
      <c r="J1334" s="5">
        <f t="shared" si="82"/>
        <v>-0.93913786357727624</v>
      </c>
      <c r="K1334" s="4">
        <v>53.073390000000003</v>
      </c>
      <c r="L1334" s="4">
        <v>46.709269999999997</v>
      </c>
      <c r="M1334" s="5">
        <f t="shared" si="83"/>
        <v>-0.11991169209277952</v>
      </c>
    </row>
    <row r="1335" spans="1:13" x14ac:dyDescent="0.2">
      <c r="A1335" s="1" t="s">
        <v>240</v>
      </c>
      <c r="B1335" s="1" t="s">
        <v>113</v>
      </c>
      <c r="C1335" s="4">
        <v>0</v>
      </c>
      <c r="D1335" s="4">
        <v>0</v>
      </c>
      <c r="E1335" s="5" t="str">
        <f t="shared" si="80"/>
        <v/>
      </c>
      <c r="F1335" s="4">
        <v>3.3292799999999998</v>
      </c>
      <c r="G1335" s="4">
        <v>0</v>
      </c>
      <c r="H1335" s="5">
        <f t="shared" si="81"/>
        <v>-1</v>
      </c>
      <c r="I1335" s="4">
        <v>0</v>
      </c>
      <c r="J1335" s="5" t="str">
        <f t="shared" si="82"/>
        <v/>
      </c>
      <c r="K1335" s="4">
        <v>3.3292799999999998</v>
      </c>
      <c r="L1335" s="4">
        <v>3.3609</v>
      </c>
      <c r="M1335" s="5">
        <f t="shared" si="83"/>
        <v>9.4975490196078649E-3</v>
      </c>
    </row>
    <row r="1336" spans="1:13" x14ac:dyDescent="0.2">
      <c r="A1336" s="1" t="s">
        <v>240</v>
      </c>
      <c r="B1336" s="1" t="s">
        <v>114</v>
      </c>
      <c r="C1336" s="4">
        <v>0</v>
      </c>
      <c r="D1336" s="4">
        <v>0</v>
      </c>
      <c r="E1336" s="5" t="str">
        <f t="shared" si="80"/>
        <v/>
      </c>
      <c r="F1336" s="4">
        <v>0</v>
      </c>
      <c r="G1336" s="4">
        <v>0</v>
      </c>
      <c r="H1336" s="5" t="str">
        <f t="shared" si="81"/>
        <v/>
      </c>
      <c r="I1336" s="4">
        <v>0</v>
      </c>
      <c r="J1336" s="5" t="str">
        <f t="shared" si="82"/>
        <v/>
      </c>
      <c r="K1336" s="4">
        <v>0.52730999999999995</v>
      </c>
      <c r="L1336" s="4">
        <v>0.38590999999999998</v>
      </c>
      <c r="M1336" s="5">
        <f t="shared" si="83"/>
        <v>-0.26815345811761582</v>
      </c>
    </row>
    <row r="1337" spans="1:13" x14ac:dyDescent="0.2">
      <c r="A1337" s="1" t="s">
        <v>240</v>
      </c>
      <c r="B1337" s="1" t="s">
        <v>116</v>
      </c>
      <c r="C1337" s="4">
        <v>0</v>
      </c>
      <c r="D1337" s="4">
        <v>0</v>
      </c>
      <c r="E1337" s="5" t="str">
        <f t="shared" si="80"/>
        <v/>
      </c>
      <c r="F1337" s="4">
        <v>0</v>
      </c>
      <c r="G1337" s="4">
        <v>0</v>
      </c>
      <c r="H1337" s="5" t="str">
        <f t="shared" si="81"/>
        <v/>
      </c>
      <c r="I1337" s="4">
        <v>47.96</v>
      </c>
      <c r="J1337" s="5">
        <f t="shared" si="82"/>
        <v>-1</v>
      </c>
      <c r="K1337" s="4">
        <v>116.985</v>
      </c>
      <c r="L1337" s="4">
        <v>152.446</v>
      </c>
      <c r="M1337" s="5">
        <f t="shared" si="83"/>
        <v>0.30312433217933932</v>
      </c>
    </row>
    <row r="1338" spans="1:13" x14ac:dyDescent="0.2">
      <c r="A1338" s="1" t="s">
        <v>240</v>
      </c>
      <c r="B1338" s="1" t="s">
        <v>118</v>
      </c>
      <c r="C1338" s="4">
        <v>0</v>
      </c>
      <c r="D1338" s="4">
        <v>0</v>
      </c>
      <c r="E1338" s="5" t="str">
        <f t="shared" si="80"/>
        <v/>
      </c>
      <c r="F1338" s="4">
        <v>0</v>
      </c>
      <c r="G1338" s="4">
        <v>0</v>
      </c>
      <c r="H1338" s="5" t="str">
        <f t="shared" si="81"/>
        <v/>
      </c>
      <c r="I1338" s="4">
        <v>0</v>
      </c>
      <c r="J1338" s="5" t="str">
        <f t="shared" si="82"/>
        <v/>
      </c>
      <c r="K1338" s="4">
        <v>0</v>
      </c>
      <c r="L1338" s="4">
        <v>8.3000000000000004E-2</v>
      </c>
      <c r="M1338" s="5" t="str">
        <f t="shared" si="83"/>
        <v/>
      </c>
    </row>
    <row r="1339" spans="1:13" x14ac:dyDescent="0.2">
      <c r="A1339" s="1" t="s">
        <v>240</v>
      </c>
      <c r="B1339" s="1" t="s">
        <v>120</v>
      </c>
      <c r="C1339" s="4">
        <v>0</v>
      </c>
      <c r="D1339" s="4">
        <v>0</v>
      </c>
      <c r="E1339" s="5" t="str">
        <f t="shared" si="80"/>
        <v/>
      </c>
      <c r="F1339" s="4">
        <v>47.22972</v>
      </c>
      <c r="G1339" s="4">
        <v>80.619680000000002</v>
      </c>
      <c r="H1339" s="5">
        <f t="shared" si="81"/>
        <v>0.70696925579910275</v>
      </c>
      <c r="I1339" s="4">
        <v>70.852699999999999</v>
      </c>
      <c r="J1339" s="5">
        <f t="shared" si="82"/>
        <v>0.13784908690847364</v>
      </c>
      <c r="K1339" s="4">
        <v>325.53651000000002</v>
      </c>
      <c r="L1339" s="4">
        <v>369.37781999999999</v>
      </c>
      <c r="M1339" s="5">
        <f t="shared" si="83"/>
        <v>0.13467401859164729</v>
      </c>
    </row>
    <row r="1340" spans="1:13" x14ac:dyDescent="0.2">
      <c r="A1340" s="1" t="s">
        <v>240</v>
      </c>
      <c r="B1340" s="1" t="s">
        <v>121</v>
      </c>
      <c r="C1340" s="4">
        <v>0</v>
      </c>
      <c r="D1340" s="4">
        <v>0</v>
      </c>
      <c r="E1340" s="5" t="str">
        <f t="shared" si="80"/>
        <v/>
      </c>
      <c r="F1340" s="4">
        <v>0</v>
      </c>
      <c r="G1340" s="4">
        <v>0</v>
      </c>
      <c r="H1340" s="5" t="str">
        <f t="shared" si="81"/>
        <v/>
      </c>
      <c r="I1340" s="4">
        <v>0</v>
      </c>
      <c r="J1340" s="5" t="str">
        <f t="shared" si="82"/>
        <v/>
      </c>
      <c r="K1340" s="4">
        <v>6.9</v>
      </c>
      <c r="L1340" s="4">
        <v>12</v>
      </c>
      <c r="M1340" s="5">
        <f t="shared" si="83"/>
        <v>0.73913043478260865</v>
      </c>
    </row>
    <row r="1341" spans="1:13" x14ac:dyDescent="0.2">
      <c r="A1341" s="1" t="s">
        <v>240</v>
      </c>
      <c r="B1341" s="1" t="s">
        <v>123</v>
      </c>
      <c r="C1341" s="4">
        <v>22.793209999999998</v>
      </c>
      <c r="D1341" s="4">
        <v>79.060599999999994</v>
      </c>
      <c r="E1341" s="5">
        <f t="shared" si="80"/>
        <v>2.4686031497976808</v>
      </c>
      <c r="F1341" s="4">
        <v>185.04399000000001</v>
      </c>
      <c r="G1341" s="4">
        <v>178.04419999999999</v>
      </c>
      <c r="H1341" s="5">
        <f t="shared" si="81"/>
        <v>-3.7827707887189477E-2</v>
      </c>
      <c r="I1341" s="4">
        <v>1.82196</v>
      </c>
      <c r="J1341" s="5">
        <f t="shared" si="82"/>
        <v>96.721245252365577</v>
      </c>
      <c r="K1341" s="4">
        <v>339.94551000000001</v>
      </c>
      <c r="L1341" s="4">
        <v>474.75470000000001</v>
      </c>
      <c r="M1341" s="5">
        <f t="shared" si="83"/>
        <v>0.39656117240671884</v>
      </c>
    </row>
    <row r="1342" spans="1:13" x14ac:dyDescent="0.2">
      <c r="A1342" s="1" t="s">
        <v>240</v>
      </c>
      <c r="B1342" s="1" t="s">
        <v>124</v>
      </c>
      <c r="C1342" s="4">
        <v>22.326689999999999</v>
      </c>
      <c r="D1342" s="4">
        <v>0</v>
      </c>
      <c r="E1342" s="5">
        <f t="shared" si="80"/>
        <v>-1</v>
      </c>
      <c r="F1342" s="4">
        <v>141.70429999999999</v>
      </c>
      <c r="G1342" s="4">
        <v>101.23935</v>
      </c>
      <c r="H1342" s="5">
        <f t="shared" si="81"/>
        <v>-0.28555908324588586</v>
      </c>
      <c r="I1342" s="4">
        <v>189.3365</v>
      </c>
      <c r="J1342" s="5">
        <f t="shared" si="82"/>
        <v>-0.46529406638445303</v>
      </c>
      <c r="K1342" s="4">
        <v>983.50612000000001</v>
      </c>
      <c r="L1342" s="4">
        <v>1058.18433</v>
      </c>
      <c r="M1342" s="5">
        <f t="shared" si="83"/>
        <v>7.5930600208161447E-2</v>
      </c>
    </row>
    <row r="1343" spans="1:13" x14ac:dyDescent="0.2">
      <c r="A1343" s="1" t="s">
        <v>240</v>
      </c>
      <c r="B1343" s="1" t="s">
        <v>125</v>
      </c>
      <c r="C1343" s="4">
        <v>0</v>
      </c>
      <c r="D1343" s="4">
        <v>0</v>
      </c>
      <c r="E1343" s="5" t="str">
        <f t="shared" si="80"/>
        <v/>
      </c>
      <c r="F1343" s="4">
        <v>0</v>
      </c>
      <c r="G1343" s="4">
        <v>0</v>
      </c>
      <c r="H1343" s="5" t="str">
        <f t="shared" si="81"/>
        <v/>
      </c>
      <c r="I1343" s="4">
        <v>0</v>
      </c>
      <c r="J1343" s="5" t="str">
        <f t="shared" si="82"/>
        <v/>
      </c>
      <c r="K1343" s="4">
        <v>0</v>
      </c>
      <c r="L1343" s="4">
        <v>111.52</v>
      </c>
      <c r="M1343" s="5" t="str">
        <f t="shared" si="83"/>
        <v/>
      </c>
    </row>
    <row r="1344" spans="1:13" x14ac:dyDescent="0.2">
      <c r="A1344" s="1" t="s">
        <v>240</v>
      </c>
      <c r="B1344" s="1" t="s">
        <v>128</v>
      </c>
      <c r="C1344" s="4">
        <v>0</v>
      </c>
      <c r="D1344" s="4">
        <v>0</v>
      </c>
      <c r="E1344" s="5" t="str">
        <f t="shared" si="80"/>
        <v/>
      </c>
      <c r="F1344" s="4">
        <v>102.86568</v>
      </c>
      <c r="G1344" s="4">
        <v>94.95</v>
      </c>
      <c r="H1344" s="5">
        <f t="shared" si="81"/>
        <v>-7.6951613016119635E-2</v>
      </c>
      <c r="I1344" s="4">
        <v>31.737100000000002</v>
      </c>
      <c r="J1344" s="5">
        <f t="shared" si="82"/>
        <v>1.9917667335704898</v>
      </c>
      <c r="K1344" s="4">
        <v>540.17787999999996</v>
      </c>
      <c r="L1344" s="4">
        <v>322.93101999999999</v>
      </c>
      <c r="M1344" s="5">
        <f t="shared" si="83"/>
        <v>-0.40217652007520188</v>
      </c>
    </row>
    <row r="1345" spans="1:13" x14ac:dyDescent="0.2">
      <c r="A1345" s="1" t="s">
        <v>240</v>
      </c>
      <c r="B1345" s="1" t="s">
        <v>130</v>
      </c>
      <c r="C1345" s="4">
        <v>0</v>
      </c>
      <c r="D1345" s="4">
        <v>0</v>
      </c>
      <c r="E1345" s="5" t="str">
        <f t="shared" si="80"/>
        <v/>
      </c>
      <c r="F1345" s="4">
        <v>284.39999999999998</v>
      </c>
      <c r="G1345" s="4">
        <v>1700.1441299999999</v>
      </c>
      <c r="H1345" s="5">
        <f t="shared" si="81"/>
        <v>4.9780032700421941</v>
      </c>
      <c r="I1345" s="4">
        <v>1029.38077</v>
      </c>
      <c r="J1345" s="5">
        <f t="shared" si="82"/>
        <v>0.65161831224028011</v>
      </c>
      <c r="K1345" s="4">
        <v>4996.1287700000003</v>
      </c>
      <c r="L1345" s="4">
        <v>5928.6571999999996</v>
      </c>
      <c r="M1345" s="5">
        <f t="shared" si="83"/>
        <v>0.18665019917010661</v>
      </c>
    </row>
    <row r="1346" spans="1:13" x14ac:dyDescent="0.2">
      <c r="A1346" s="1" t="s">
        <v>240</v>
      </c>
      <c r="B1346" s="1" t="s">
        <v>132</v>
      </c>
      <c r="C1346" s="4">
        <v>40.949599999999997</v>
      </c>
      <c r="D1346" s="4">
        <v>0</v>
      </c>
      <c r="E1346" s="5">
        <f t="shared" si="80"/>
        <v>-1</v>
      </c>
      <c r="F1346" s="4">
        <v>326.32429999999999</v>
      </c>
      <c r="G1346" s="4">
        <v>486.71390000000002</v>
      </c>
      <c r="H1346" s="5">
        <f t="shared" si="81"/>
        <v>0.49150369739550515</v>
      </c>
      <c r="I1346" s="4">
        <v>404.94729999999998</v>
      </c>
      <c r="J1346" s="5">
        <f t="shared" si="82"/>
        <v>0.2019191139192682</v>
      </c>
      <c r="K1346" s="4">
        <v>4436.6005699999996</v>
      </c>
      <c r="L1346" s="4">
        <v>3156.31306</v>
      </c>
      <c r="M1346" s="5">
        <f t="shared" si="83"/>
        <v>-0.28857398582536808</v>
      </c>
    </row>
    <row r="1347" spans="1:13" x14ac:dyDescent="0.2">
      <c r="A1347" s="1" t="s">
        <v>240</v>
      </c>
      <c r="B1347" s="1" t="s">
        <v>133</v>
      </c>
      <c r="C1347" s="4">
        <v>67.099999999999994</v>
      </c>
      <c r="D1347" s="4">
        <v>0</v>
      </c>
      <c r="E1347" s="5">
        <f t="shared" si="80"/>
        <v>-1</v>
      </c>
      <c r="F1347" s="4">
        <v>630.91312000000005</v>
      </c>
      <c r="G1347" s="4">
        <v>493.66687000000002</v>
      </c>
      <c r="H1347" s="5">
        <f t="shared" si="81"/>
        <v>-0.21753589464108791</v>
      </c>
      <c r="I1347" s="4">
        <v>857.20173999999997</v>
      </c>
      <c r="J1347" s="5">
        <f t="shared" si="82"/>
        <v>-0.42409488109531834</v>
      </c>
      <c r="K1347" s="4">
        <v>2742.2842700000001</v>
      </c>
      <c r="L1347" s="4">
        <v>3011.93977</v>
      </c>
      <c r="M1347" s="5">
        <f t="shared" si="83"/>
        <v>9.8332438744579864E-2</v>
      </c>
    </row>
    <row r="1348" spans="1:13" x14ac:dyDescent="0.2">
      <c r="A1348" s="1" t="s">
        <v>240</v>
      </c>
      <c r="B1348" s="1" t="s">
        <v>134</v>
      </c>
      <c r="C1348" s="4">
        <v>0</v>
      </c>
      <c r="D1348" s="4">
        <v>0</v>
      </c>
      <c r="E1348" s="5" t="str">
        <f t="shared" si="80"/>
        <v/>
      </c>
      <c r="F1348" s="4">
        <v>0</v>
      </c>
      <c r="G1348" s="4">
        <v>961.92823999999996</v>
      </c>
      <c r="H1348" s="5" t="str">
        <f t="shared" si="81"/>
        <v/>
      </c>
      <c r="I1348" s="4">
        <v>0</v>
      </c>
      <c r="J1348" s="5" t="str">
        <f t="shared" si="82"/>
        <v/>
      </c>
      <c r="K1348" s="4">
        <v>23313.049050000001</v>
      </c>
      <c r="L1348" s="4">
        <v>961.92823999999996</v>
      </c>
      <c r="M1348" s="5">
        <f t="shared" si="83"/>
        <v>-0.95873863440440876</v>
      </c>
    </row>
    <row r="1349" spans="1:13" x14ac:dyDescent="0.2">
      <c r="A1349" s="1" t="s">
        <v>240</v>
      </c>
      <c r="B1349" s="1" t="s">
        <v>135</v>
      </c>
      <c r="C1349" s="4">
        <v>0</v>
      </c>
      <c r="D1349" s="4">
        <v>0</v>
      </c>
      <c r="E1349" s="5" t="str">
        <f t="shared" ref="E1349:E1412" si="84">IF(C1349=0,"",(D1349/C1349-1))</f>
        <v/>
      </c>
      <c r="F1349" s="4">
        <v>186.0813</v>
      </c>
      <c r="G1349" s="4">
        <v>225.93414999999999</v>
      </c>
      <c r="H1349" s="5">
        <f t="shared" ref="H1349:H1412" si="85">IF(F1349=0,"",(G1349/F1349-1))</f>
        <v>0.21416902182003228</v>
      </c>
      <c r="I1349" s="4">
        <v>92.185100000000006</v>
      </c>
      <c r="J1349" s="5">
        <f t="shared" ref="J1349:J1412" si="86">IF(I1349=0,"",(G1349/I1349-1))</f>
        <v>1.4508749244726098</v>
      </c>
      <c r="K1349" s="4">
        <v>846.20129999999995</v>
      </c>
      <c r="L1349" s="4">
        <v>1000.16992</v>
      </c>
      <c r="M1349" s="5">
        <f t="shared" ref="M1349:M1412" si="87">IF(K1349=0,"",(L1349/K1349-1))</f>
        <v>0.18195271030663762</v>
      </c>
    </row>
    <row r="1350" spans="1:13" x14ac:dyDescent="0.2">
      <c r="A1350" s="1" t="s">
        <v>240</v>
      </c>
      <c r="B1350" s="1" t="s">
        <v>137</v>
      </c>
      <c r="C1350" s="4">
        <v>0</v>
      </c>
      <c r="D1350" s="4">
        <v>0</v>
      </c>
      <c r="E1350" s="5" t="str">
        <f t="shared" si="84"/>
        <v/>
      </c>
      <c r="F1350" s="4">
        <v>20.916969999999999</v>
      </c>
      <c r="G1350" s="4">
        <v>204.00438</v>
      </c>
      <c r="H1350" s="5">
        <f t="shared" si="85"/>
        <v>8.7530560114586393</v>
      </c>
      <c r="I1350" s="4">
        <v>1040.3157100000001</v>
      </c>
      <c r="J1350" s="5">
        <f t="shared" si="86"/>
        <v>-0.80390147141005874</v>
      </c>
      <c r="K1350" s="4">
        <v>1979.1969999999999</v>
      </c>
      <c r="L1350" s="4">
        <v>2246.4912599999998</v>
      </c>
      <c r="M1350" s="5">
        <f t="shared" si="87"/>
        <v>0.1350518720470979</v>
      </c>
    </row>
    <row r="1351" spans="1:13" x14ac:dyDescent="0.2">
      <c r="A1351" s="1" t="s">
        <v>240</v>
      </c>
      <c r="B1351" s="1" t="s">
        <v>139</v>
      </c>
      <c r="C1351" s="4">
        <v>0</v>
      </c>
      <c r="D1351" s="4">
        <v>0</v>
      </c>
      <c r="E1351" s="5" t="str">
        <f t="shared" si="84"/>
        <v/>
      </c>
      <c r="F1351" s="4">
        <v>0</v>
      </c>
      <c r="G1351" s="4">
        <v>0</v>
      </c>
      <c r="H1351" s="5" t="str">
        <f t="shared" si="85"/>
        <v/>
      </c>
      <c r="I1351" s="4">
        <v>0</v>
      </c>
      <c r="J1351" s="5" t="str">
        <f t="shared" si="86"/>
        <v/>
      </c>
      <c r="K1351" s="4">
        <v>0.04</v>
      </c>
      <c r="L1351" s="4">
        <v>0</v>
      </c>
      <c r="M1351" s="5">
        <f t="shared" si="87"/>
        <v>-1</v>
      </c>
    </row>
    <row r="1352" spans="1:13" x14ac:dyDescent="0.2">
      <c r="A1352" s="1" t="s">
        <v>240</v>
      </c>
      <c r="B1352" s="1" t="s">
        <v>140</v>
      </c>
      <c r="C1352" s="4">
        <v>63.225999999999999</v>
      </c>
      <c r="D1352" s="4">
        <v>0</v>
      </c>
      <c r="E1352" s="5">
        <f t="shared" si="84"/>
        <v>-1</v>
      </c>
      <c r="F1352" s="4">
        <v>285.84876000000003</v>
      </c>
      <c r="G1352" s="4">
        <v>434.21154000000001</v>
      </c>
      <c r="H1352" s="5">
        <f t="shared" si="85"/>
        <v>0.51902544548382856</v>
      </c>
      <c r="I1352" s="4">
        <v>114.913</v>
      </c>
      <c r="J1352" s="5">
        <f t="shared" si="86"/>
        <v>2.7786111231975497</v>
      </c>
      <c r="K1352" s="4">
        <v>1411.8164899999999</v>
      </c>
      <c r="L1352" s="4">
        <v>1851.53466</v>
      </c>
      <c r="M1352" s="5">
        <f t="shared" si="87"/>
        <v>0.3114556127616841</v>
      </c>
    </row>
    <row r="1353" spans="1:13" x14ac:dyDescent="0.2">
      <c r="A1353" s="1" t="s">
        <v>240</v>
      </c>
      <c r="B1353" s="1" t="s">
        <v>142</v>
      </c>
      <c r="C1353" s="4">
        <v>0</v>
      </c>
      <c r="D1353" s="4">
        <v>0</v>
      </c>
      <c r="E1353" s="5" t="str">
        <f t="shared" si="84"/>
        <v/>
      </c>
      <c r="F1353" s="4">
        <v>0</v>
      </c>
      <c r="G1353" s="4">
        <v>0</v>
      </c>
      <c r="H1353" s="5" t="str">
        <f t="shared" si="85"/>
        <v/>
      </c>
      <c r="I1353" s="4">
        <v>20.45</v>
      </c>
      <c r="J1353" s="5">
        <f t="shared" si="86"/>
        <v>-1</v>
      </c>
      <c r="K1353" s="4">
        <v>18.15963</v>
      </c>
      <c r="L1353" s="4">
        <v>74.790000000000006</v>
      </c>
      <c r="M1353" s="5">
        <f t="shared" si="87"/>
        <v>3.1184759821648349</v>
      </c>
    </row>
    <row r="1354" spans="1:13" x14ac:dyDescent="0.2">
      <c r="A1354" s="1" t="s">
        <v>240</v>
      </c>
      <c r="B1354" s="1" t="s">
        <v>144</v>
      </c>
      <c r="C1354" s="4">
        <v>0</v>
      </c>
      <c r="D1354" s="4">
        <v>0</v>
      </c>
      <c r="E1354" s="5" t="str">
        <f t="shared" si="84"/>
        <v/>
      </c>
      <c r="F1354" s="4">
        <v>0</v>
      </c>
      <c r="G1354" s="4">
        <v>0</v>
      </c>
      <c r="H1354" s="5" t="str">
        <f t="shared" si="85"/>
        <v/>
      </c>
      <c r="I1354" s="4">
        <v>0</v>
      </c>
      <c r="J1354" s="5" t="str">
        <f t="shared" si="86"/>
        <v/>
      </c>
      <c r="K1354" s="4">
        <v>1.01905</v>
      </c>
      <c r="L1354" s="4">
        <v>0.40364</v>
      </c>
      <c r="M1354" s="5">
        <f t="shared" si="87"/>
        <v>-0.60390559835140567</v>
      </c>
    </row>
    <row r="1355" spans="1:13" x14ac:dyDescent="0.2">
      <c r="A1355" s="1" t="s">
        <v>240</v>
      </c>
      <c r="B1355" s="1" t="s">
        <v>146</v>
      </c>
      <c r="C1355" s="4">
        <v>0</v>
      </c>
      <c r="D1355" s="4">
        <v>0</v>
      </c>
      <c r="E1355" s="5" t="str">
        <f t="shared" si="84"/>
        <v/>
      </c>
      <c r="F1355" s="4">
        <v>1233.1056799999999</v>
      </c>
      <c r="G1355" s="4">
        <v>1921.3549399999999</v>
      </c>
      <c r="H1355" s="5">
        <f t="shared" si="85"/>
        <v>0.55814296468085378</v>
      </c>
      <c r="I1355" s="4">
        <v>532.11794999999995</v>
      </c>
      <c r="J1355" s="5">
        <f t="shared" si="86"/>
        <v>2.6107688906190818</v>
      </c>
      <c r="K1355" s="4">
        <v>9174.8758099999995</v>
      </c>
      <c r="L1355" s="4">
        <v>12320.857609999999</v>
      </c>
      <c r="M1355" s="5">
        <f t="shared" si="87"/>
        <v>0.34289094099465522</v>
      </c>
    </row>
    <row r="1356" spans="1:13" x14ac:dyDescent="0.2">
      <c r="A1356" s="1" t="s">
        <v>240</v>
      </c>
      <c r="B1356" s="1" t="s">
        <v>147</v>
      </c>
      <c r="C1356" s="4">
        <v>0</v>
      </c>
      <c r="D1356" s="4">
        <v>0</v>
      </c>
      <c r="E1356" s="5" t="str">
        <f t="shared" si="84"/>
        <v/>
      </c>
      <c r="F1356" s="4">
        <v>64.270759999999996</v>
      </c>
      <c r="G1356" s="4">
        <v>134.38991999999999</v>
      </c>
      <c r="H1356" s="5">
        <f t="shared" si="85"/>
        <v>1.0909962788677152</v>
      </c>
      <c r="I1356" s="4">
        <v>238.34370000000001</v>
      </c>
      <c r="J1356" s="5">
        <f t="shared" si="86"/>
        <v>-0.4361507352617251</v>
      </c>
      <c r="K1356" s="4">
        <v>1429.24343</v>
      </c>
      <c r="L1356" s="4">
        <v>1086.9615799999999</v>
      </c>
      <c r="M1356" s="5">
        <f t="shared" si="87"/>
        <v>-0.23948464118530188</v>
      </c>
    </row>
    <row r="1357" spans="1:13" x14ac:dyDescent="0.2">
      <c r="A1357" s="1" t="s">
        <v>240</v>
      </c>
      <c r="B1357" s="1" t="s">
        <v>148</v>
      </c>
      <c r="C1357" s="4">
        <v>0</v>
      </c>
      <c r="D1357" s="4">
        <v>0</v>
      </c>
      <c r="E1357" s="5" t="str">
        <f t="shared" si="84"/>
        <v/>
      </c>
      <c r="F1357" s="4">
        <v>288.98964999999998</v>
      </c>
      <c r="G1357" s="4">
        <v>1024.05521</v>
      </c>
      <c r="H1357" s="5">
        <f t="shared" si="85"/>
        <v>2.5435705396369732</v>
      </c>
      <c r="I1357" s="4">
        <v>2132.0853000000002</v>
      </c>
      <c r="J1357" s="5">
        <f t="shared" si="86"/>
        <v>-0.51969313329068023</v>
      </c>
      <c r="K1357" s="4">
        <v>18209.578229999999</v>
      </c>
      <c r="L1357" s="4">
        <v>18696.165830000002</v>
      </c>
      <c r="M1357" s="5">
        <f t="shared" si="87"/>
        <v>2.6721519513195346E-2</v>
      </c>
    </row>
    <row r="1358" spans="1:13" x14ac:dyDescent="0.2">
      <c r="A1358" s="1" t="s">
        <v>240</v>
      </c>
      <c r="B1358" s="1" t="s">
        <v>149</v>
      </c>
      <c r="C1358" s="4">
        <v>0</v>
      </c>
      <c r="D1358" s="4">
        <v>0</v>
      </c>
      <c r="E1358" s="5" t="str">
        <f t="shared" si="84"/>
        <v/>
      </c>
      <c r="F1358" s="4">
        <v>0</v>
      </c>
      <c r="G1358" s="4">
        <v>0</v>
      </c>
      <c r="H1358" s="5" t="str">
        <f t="shared" si="85"/>
        <v/>
      </c>
      <c r="I1358" s="4">
        <v>0</v>
      </c>
      <c r="J1358" s="5" t="str">
        <f t="shared" si="86"/>
        <v/>
      </c>
      <c r="K1358" s="4">
        <v>2.66</v>
      </c>
      <c r="L1358" s="4">
        <v>6.44</v>
      </c>
      <c r="M1358" s="5">
        <f t="shared" si="87"/>
        <v>1.4210526315789473</v>
      </c>
    </row>
    <row r="1359" spans="1:13" x14ac:dyDescent="0.2">
      <c r="A1359" s="1" t="s">
        <v>240</v>
      </c>
      <c r="B1359" s="1" t="s">
        <v>150</v>
      </c>
      <c r="C1359" s="4">
        <v>0</v>
      </c>
      <c r="D1359" s="4">
        <v>0</v>
      </c>
      <c r="E1359" s="5" t="str">
        <f t="shared" si="84"/>
        <v/>
      </c>
      <c r="F1359" s="4">
        <v>53.487960000000001</v>
      </c>
      <c r="G1359" s="4">
        <v>234.06136000000001</v>
      </c>
      <c r="H1359" s="5">
        <f t="shared" si="85"/>
        <v>3.3759634878578284</v>
      </c>
      <c r="I1359" s="4">
        <v>94.209540000000004</v>
      </c>
      <c r="J1359" s="5">
        <f t="shared" si="86"/>
        <v>1.4844762006055863</v>
      </c>
      <c r="K1359" s="4">
        <v>356.38173</v>
      </c>
      <c r="L1359" s="4">
        <v>450.53393999999997</v>
      </c>
      <c r="M1359" s="5">
        <f t="shared" si="87"/>
        <v>0.26418921643373805</v>
      </c>
    </row>
    <row r="1360" spans="1:13" x14ac:dyDescent="0.2">
      <c r="A1360" s="1" t="s">
        <v>240</v>
      </c>
      <c r="B1360" s="1" t="s">
        <v>151</v>
      </c>
      <c r="C1360" s="4">
        <v>0.29799999999999999</v>
      </c>
      <c r="D1360" s="4">
        <v>0</v>
      </c>
      <c r="E1360" s="5">
        <f t="shared" si="84"/>
        <v>-1</v>
      </c>
      <c r="F1360" s="4">
        <v>0.29799999999999999</v>
      </c>
      <c r="G1360" s="4">
        <v>0</v>
      </c>
      <c r="H1360" s="5">
        <f t="shared" si="85"/>
        <v>-1</v>
      </c>
      <c r="I1360" s="4">
        <v>0</v>
      </c>
      <c r="J1360" s="5" t="str">
        <f t="shared" si="86"/>
        <v/>
      </c>
      <c r="K1360" s="4">
        <v>0.51800000000000002</v>
      </c>
      <c r="L1360" s="4">
        <v>7.6899999999999996E-2</v>
      </c>
      <c r="M1360" s="5">
        <f t="shared" si="87"/>
        <v>-0.85154440154440159</v>
      </c>
    </row>
    <row r="1361" spans="1:13" x14ac:dyDescent="0.2">
      <c r="A1361" s="1" t="s">
        <v>240</v>
      </c>
      <c r="B1361" s="1" t="s">
        <v>152</v>
      </c>
      <c r="C1361" s="4">
        <v>0</v>
      </c>
      <c r="D1361" s="4">
        <v>0</v>
      </c>
      <c r="E1361" s="5" t="str">
        <f t="shared" si="84"/>
        <v/>
      </c>
      <c r="F1361" s="4">
        <v>0</v>
      </c>
      <c r="G1361" s="4">
        <v>0</v>
      </c>
      <c r="H1361" s="5" t="str">
        <f t="shared" si="85"/>
        <v/>
      </c>
      <c r="I1361" s="4">
        <v>0</v>
      </c>
      <c r="J1361" s="5" t="str">
        <f t="shared" si="86"/>
        <v/>
      </c>
      <c r="K1361" s="4">
        <v>0.73024</v>
      </c>
      <c r="L1361" s="4">
        <v>0</v>
      </c>
      <c r="M1361" s="5">
        <f t="shared" si="87"/>
        <v>-1</v>
      </c>
    </row>
    <row r="1362" spans="1:13" x14ac:dyDescent="0.2">
      <c r="A1362" s="1" t="s">
        <v>240</v>
      </c>
      <c r="B1362" s="1" t="s">
        <v>155</v>
      </c>
      <c r="C1362" s="4">
        <v>0</v>
      </c>
      <c r="D1362" s="4">
        <v>0</v>
      </c>
      <c r="E1362" s="5" t="str">
        <f t="shared" si="84"/>
        <v/>
      </c>
      <c r="F1362" s="4">
        <v>0</v>
      </c>
      <c r="G1362" s="4">
        <v>0</v>
      </c>
      <c r="H1362" s="5" t="str">
        <f t="shared" si="85"/>
        <v/>
      </c>
      <c r="I1362" s="4">
        <v>0</v>
      </c>
      <c r="J1362" s="5" t="str">
        <f t="shared" si="86"/>
        <v/>
      </c>
      <c r="K1362" s="4">
        <v>0</v>
      </c>
      <c r="L1362" s="4">
        <v>1.1053599999999999</v>
      </c>
      <c r="M1362" s="5" t="str">
        <f t="shared" si="87"/>
        <v/>
      </c>
    </row>
    <row r="1363" spans="1:13" x14ac:dyDescent="0.2">
      <c r="A1363" s="1" t="s">
        <v>240</v>
      </c>
      <c r="B1363" s="1" t="s">
        <v>156</v>
      </c>
      <c r="C1363" s="4">
        <v>0</v>
      </c>
      <c r="D1363" s="4">
        <v>0</v>
      </c>
      <c r="E1363" s="5" t="str">
        <f t="shared" si="84"/>
        <v/>
      </c>
      <c r="F1363" s="4">
        <v>0.88829999999999998</v>
      </c>
      <c r="G1363" s="4">
        <v>0</v>
      </c>
      <c r="H1363" s="5">
        <f t="shared" si="85"/>
        <v>-1</v>
      </c>
      <c r="I1363" s="4">
        <v>2.3985400000000001</v>
      </c>
      <c r="J1363" s="5">
        <f t="shared" si="86"/>
        <v>-1</v>
      </c>
      <c r="K1363" s="4">
        <v>1.8093300000000001</v>
      </c>
      <c r="L1363" s="4">
        <v>7.5867500000000003</v>
      </c>
      <c r="M1363" s="5">
        <f t="shared" si="87"/>
        <v>3.1931267375216237</v>
      </c>
    </row>
    <row r="1364" spans="1:13" x14ac:dyDescent="0.2">
      <c r="A1364" s="1" t="s">
        <v>240</v>
      </c>
      <c r="B1364" s="1" t="s">
        <v>157</v>
      </c>
      <c r="C1364" s="4">
        <v>0</v>
      </c>
      <c r="D1364" s="4">
        <v>0</v>
      </c>
      <c r="E1364" s="5" t="str">
        <f t="shared" si="84"/>
        <v/>
      </c>
      <c r="F1364" s="4">
        <v>0</v>
      </c>
      <c r="G1364" s="4">
        <v>0</v>
      </c>
      <c r="H1364" s="5" t="str">
        <f t="shared" si="85"/>
        <v/>
      </c>
      <c r="I1364" s="4">
        <v>0</v>
      </c>
      <c r="J1364" s="5" t="str">
        <f t="shared" si="86"/>
        <v/>
      </c>
      <c r="K1364" s="4">
        <v>0.1552</v>
      </c>
      <c r="L1364" s="4">
        <v>4.18</v>
      </c>
      <c r="M1364" s="5">
        <f t="shared" si="87"/>
        <v>25.932989690721648</v>
      </c>
    </row>
    <row r="1365" spans="1:13" x14ac:dyDescent="0.2">
      <c r="A1365" s="1" t="s">
        <v>240</v>
      </c>
      <c r="B1365" s="1" t="s">
        <v>159</v>
      </c>
      <c r="C1365" s="4">
        <v>147.08009999999999</v>
      </c>
      <c r="D1365" s="4">
        <v>132</v>
      </c>
      <c r="E1365" s="5">
        <f t="shared" si="84"/>
        <v>-0.10252984598188331</v>
      </c>
      <c r="F1365" s="4">
        <v>834.75395000000003</v>
      </c>
      <c r="G1365" s="4">
        <v>750.29665</v>
      </c>
      <c r="H1365" s="5">
        <f t="shared" si="85"/>
        <v>-0.10117628074715912</v>
      </c>
      <c r="I1365" s="4">
        <v>1089.40509</v>
      </c>
      <c r="J1365" s="5">
        <f t="shared" si="86"/>
        <v>-0.3112785529577432</v>
      </c>
      <c r="K1365" s="4">
        <v>6261.1616199999999</v>
      </c>
      <c r="L1365" s="4">
        <v>6502.8963599999997</v>
      </c>
      <c r="M1365" s="5">
        <f t="shared" si="87"/>
        <v>3.8608608860666971E-2</v>
      </c>
    </row>
    <row r="1366" spans="1:13" x14ac:dyDescent="0.2">
      <c r="A1366" s="1" t="s">
        <v>240</v>
      </c>
      <c r="B1366" s="1" t="s">
        <v>161</v>
      </c>
      <c r="C1366" s="4">
        <v>0</v>
      </c>
      <c r="D1366" s="4">
        <v>0</v>
      </c>
      <c r="E1366" s="5" t="str">
        <f t="shared" si="84"/>
        <v/>
      </c>
      <c r="F1366" s="4">
        <v>0</v>
      </c>
      <c r="G1366" s="4">
        <v>41.74</v>
      </c>
      <c r="H1366" s="5" t="str">
        <f t="shared" si="85"/>
        <v/>
      </c>
      <c r="I1366" s="4">
        <v>87.125360000000001</v>
      </c>
      <c r="J1366" s="5">
        <f t="shared" si="86"/>
        <v>-0.52092020050189747</v>
      </c>
      <c r="K1366" s="4">
        <v>193.04150000000001</v>
      </c>
      <c r="L1366" s="4">
        <v>263.72124000000002</v>
      </c>
      <c r="M1366" s="5">
        <f t="shared" si="87"/>
        <v>0.36613754037344304</v>
      </c>
    </row>
    <row r="1367" spans="1:13" x14ac:dyDescent="0.2">
      <c r="A1367" s="1" t="s">
        <v>240</v>
      </c>
      <c r="B1367" s="1" t="s">
        <v>162</v>
      </c>
      <c r="C1367" s="4">
        <v>0</v>
      </c>
      <c r="D1367" s="4">
        <v>0</v>
      </c>
      <c r="E1367" s="5" t="str">
        <f t="shared" si="84"/>
        <v/>
      </c>
      <c r="F1367" s="4">
        <v>9.8650000000000002</v>
      </c>
      <c r="G1367" s="4">
        <v>0</v>
      </c>
      <c r="H1367" s="5">
        <f t="shared" si="85"/>
        <v>-1</v>
      </c>
      <c r="I1367" s="4">
        <v>0</v>
      </c>
      <c r="J1367" s="5" t="str">
        <f t="shared" si="86"/>
        <v/>
      </c>
      <c r="K1367" s="4">
        <v>145.25409999999999</v>
      </c>
      <c r="L1367" s="4">
        <v>91.132800000000003</v>
      </c>
      <c r="M1367" s="5">
        <f t="shared" si="87"/>
        <v>-0.37259740000454367</v>
      </c>
    </row>
    <row r="1368" spans="1:13" x14ac:dyDescent="0.2">
      <c r="A1368" s="1" t="s">
        <v>240</v>
      </c>
      <c r="B1368" s="1" t="s">
        <v>163</v>
      </c>
      <c r="C1368" s="4">
        <v>0</v>
      </c>
      <c r="D1368" s="4">
        <v>0</v>
      </c>
      <c r="E1368" s="5" t="str">
        <f t="shared" si="84"/>
        <v/>
      </c>
      <c r="F1368" s="4">
        <v>0</v>
      </c>
      <c r="G1368" s="4">
        <v>0</v>
      </c>
      <c r="H1368" s="5" t="str">
        <f t="shared" si="85"/>
        <v/>
      </c>
      <c r="I1368" s="4">
        <v>0</v>
      </c>
      <c r="J1368" s="5" t="str">
        <f t="shared" si="86"/>
        <v/>
      </c>
      <c r="K1368" s="4">
        <v>0</v>
      </c>
      <c r="L1368" s="4">
        <v>0</v>
      </c>
      <c r="M1368" s="5" t="str">
        <f t="shared" si="87"/>
        <v/>
      </c>
    </row>
    <row r="1369" spans="1:13" x14ac:dyDescent="0.2">
      <c r="A1369" s="1" t="s">
        <v>240</v>
      </c>
      <c r="B1369" s="1" t="s">
        <v>165</v>
      </c>
      <c r="C1369" s="4">
        <v>0</v>
      </c>
      <c r="D1369" s="4">
        <v>0</v>
      </c>
      <c r="E1369" s="5" t="str">
        <f t="shared" si="84"/>
        <v/>
      </c>
      <c r="F1369" s="4">
        <v>0</v>
      </c>
      <c r="G1369" s="4">
        <v>0</v>
      </c>
      <c r="H1369" s="5" t="str">
        <f t="shared" si="85"/>
        <v/>
      </c>
      <c r="I1369" s="4">
        <v>0</v>
      </c>
      <c r="J1369" s="5" t="str">
        <f t="shared" si="86"/>
        <v/>
      </c>
      <c r="K1369" s="4">
        <v>0</v>
      </c>
      <c r="L1369" s="4">
        <v>0.49</v>
      </c>
      <c r="M1369" s="5" t="str">
        <f t="shared" si="87"/>
        <v/>
      </c>
    </row>
    <row r="1370" spans="1:13" x14ac:dyDescent="0.2">
      <c r="A1370" s="1" t="s">
        <v>240</v>
      </c>
      <c r="B1370" s="1" t="s">
        <v>166</v>
      </c>
      <c r="C1370" s="4">
        <v>0</v>
      </c>
      <c r="D1370" s="4">
        <v>0</v>
      </c>
      <c r="E1370" s="5" t="str">
        <f t="shared" si="84"/>
        <v/>
      </c>
      <c r="F1370" s="4">
        <v>0</v>
      </c>
      <c r="G1370" s="4">
        <v>43.435560000000002</v>
      </c>
      <c r="H1370" s="5" t="str">
        <f t="shared" si="85"/>
        <v/>
      </c>
      <c r="I1370" s="4">
        <v>0</v>
      </c>
      <c r="J1370" s="5" t="str">
        <f t="shared" si="86"/>
        <v/>
      </c>
      <c r="K1370" s="4">
        <v>0</v>
      </c>
      <c r="L1370" s="4">
        <v>93.978300000000004</v>
      </c>
      <c r="M1370" s="5" t="str">
        <f t="shared" si="87"/>
        <v/>
      </c>
    </row>
    <row r="1371" spans="1:13" x14ac:dyDescent="0.2">
      <c r="A1371" s="1" t="s">
        <v>240</v>
      </c>
      <c r="B1371" s="1" t="s">
        <v>167</v>
      </c>
      <c r="C1371" s="4">
        <v>76.766999999999996</v>
      </c>
      <c r="D1371" s="4">
        <v>281.86905999999999</v>
      </c>
      <c r="E1371" s="5">
        <f t="shared" si="84"/>
        <v>2.6717477561973246</v>
      </c>
      <c r="F1371" s="4">
        <v>4252.4072200000001</v>
      </c>
      <c r="G1371" s="4">
        <v>9258.4623300000003</v>
      </c>
      <c r="H1371" s="5">
        <f t="shared" si="85"/>
        <v>1.177228532219452</v>
      </c>
      <c r="I1371" s="4">
        <v>12079.89997</v>
      </c>
      <c r="J1371" s="5">
        <f t="shared" si="86"/>
        <v>-0.23356465260531456</v>
      </c>
      <c r="K1371" s="4">
        <v>39844.49106</v>
      </c>
      <c r="L1371" s="4">
        <v>60078.914149999997</v>
      </c>
      <c r="M1371" s="5">
        <f t="shared" si="87"/>
        <v>0.50783489892065381</v>
      </c>
    </row>
    <row r="1372" spans="1:13" x14ac:dyDescent="0.2">
      <c r="A1372" s="1" t="s">
        <v>240</v>
      </c>
      <c r="B1372" s="1" t="s">
        <v>168</v>
      </c>
      <c r="C1372" s="4">
        <v>0</v>
      </c>
      <c r="D1372" s="4">
        <v>0</v>
      </c>
      <c r="E1372" s="5" t="str">
        <f t="shared" si="84"/>
        <v/>
      </c>
      <c r="F1372" s="4">
        <v>94.378579999999999</v>
      </c>
      <c r="G1372" s="4">
        <v>0</v>
      </c>
      <c r="H1372" s="5">
        <f t="shared" si="85"/>
        <v>-1</v>
      </c>
      <c r="I1372" s="4">
        <v>285.52014000000003</v>
      </c>
      <c r="J1372" s="5">
        <f t="shared" si="86"/>
        <v>-1</v>
      </c>
      <c r="K1372" s="4">
        <v>696.75948000000005</v>
      </c>
      <c r="L1372" s="4">
        <v>668.69123000000002</v>
      </c>
      <c r="M1372" s="5">
        <f t="shared" si="87"/>
        <v>-4.0283987237604624E-2</v>
      </c>
    </row>
    <row r="1373" spans="1:13" x14ac:dyDescent="0.2">
      <c r="A1373" s="1" t="s">
        <v>240</v>
      </c>
      <c r="B1373" s="1" t="s">
        <v>169</v>
      </c>
      <c r="C1373" s="4">
        <v>0</v>
      </c>
      <c r="D1373" s="4">
        <v>0</v>
      </c>
      <c r="E1373" s="5" t="str">
        <f t="shared" si="84"/>
        <v/>
      </c>
      <c r="F1373" s="4">
        <v>144.55257</v>
      </c>
      <c r="G1373" s="4">
        <v>297.10829999999999</v>
      </c>
      <c r="H1373" s="5">
        <f t="shared" si="85"/>
        <v>1.0553650481620629</v>
      </c>
      <c r="I1373" s="4">
        <v>303.08578999999997</v>
      </c>
      <c r="J1373" s="5">
        <f t="shared" si="86"/>
        <v>-1.9722105744383378E-2</v>
      </c>
      <c r="K1373" s="4">
        <v>1524.2468200000001</v>
      </c>
      <c r="L1373" s="4">
        <v>1428.35122</v>
      </c>
      <c r="M1373" s="5">
        <f t="shared" si="87"/>
        <v>-6.2913432878278885E-2</v>
      </c>
    </row>
    <row r="1374" spans="1:13" x14ac:dyDescent="0.2">
      <c r="A1374" s="1" t="s">
        <v>240</v>
      </c>
      <c r="B1374" s="1" t="s">
        <v>170</v>
      </c>
      <c r="C1374" s="4">
        <v>0</v>
      </c>
      <c r="D1374" s="4">
        <v>0</v>
      </c>
      <c r="E1374" s="5" t="str">
        <f t="shared" si="84"/>
        <v/>
      </c>
      <c r="F1374" s="4">
        <v>0</v>
      </c>
      <c r="G1374" s="4">
        <v>1.8440000000000002E-2</v>
      </c>
      <c r="H1374" s="5" t="str">
        <f t="shared" si="85"/>
        <v/>
      </c>
      <c r="I1374" s="4">
        <v>0</v>
      </c>
      <c r="J1374" s="5" t="str">
        <f t="shared" si="86"/>
        <v/>
      </c>
      <c r="K1374" s="4">
        <v>0</v>
      </c>
      <c r="L1374" s="4">
        <v>3.669E-2</v>
      </c>
      <c r="M1374" s="5" t="str">
        <f t="shared" si="87"/>
        <v/>
      </c>
    </row>
    <row r="1375" spans="1:13" x14ac:dyDescent="0.2">
      <c r="A1375" s="1" t="s">
        <v>240</v>
      </c>
      <c r="B1375" s="1" t="s">
        <v>171</v>
      </c>
      <c r="C1375" s="4">
        <v>116.848</v>
      </c>
      <c r="D1375" s="4">
        <v>276.46600000000001</v>
      </c>
      <c r="E1375" s="5">
        <f t="shared" si="84"/>
        <v>1.3660310831165274</v>
      </c>
      <c r="F1375" s="4">
        <v>2498.32809</v>
      </c>
      <c r="G1375" s="4">
        <v>3530.1275999999998</v>
      </c>
      <c r="H1375" s="5">
        <f t="shared" si="85"/>
        <v>0.41299600085751731</v>
      </c>
      <c r="I1375" s="4">
        <v>2835.9679999999998</v>
      </c>
      <c r="J1375" s="5">
        <f t="shared" si="86"/>
        <v>0.24476989867304577</v>
      </c>
      <c r="K1375" s="4">
        <v>22563.038229999998</v>
      </c>
      <c r="L1375" s="4">
        <v>16288.38681</v>
      </c>
      <c r="M1375" s="5">
        <f t="shared" si="87"/>
        <v>-0.27809426000338777</v>
      </c>
    </row>
    <row r="1376" spans="1:13" x14ac:dyDescent="0.2">
      <c r="A1376" s="1" t="s">
        <v>240</v>
      </c>
      <c r="B1376" s="1" t="s">
        <v>175</v>
      </c>
      <c r="C1376" s="4">
        <v>0</v>
      </c>
      <c r="D1376" s="4">
        <v>0</v>
      </c>
      <c r="E1376" s="5" t="str">
        <f t="shared" si="84"/>
        <v/>
      </c>
      <c r="F1376" s="4">
        <v>0</v>
      </c>
      <c r="G1376" s="4">
        <v>0</v>
      </c>
      <c r="H1376" s="5" t="str">
        <f t="shared" si="85"/>
        <v/>
      </c>
      <c r="I1376" s="4">
        <v>0</v>
      </c>
      <c r="J1376" s="5" t="str">
        <f t="shared" si="86"/>
        <v/>
      </c>
      <c r="K1376" s="4">
        <v>3.3704700000000001</v>
      </c>
      <c r="L1376" s="4">
        <v>0</v>
      </c>
      <c r="M1376" s="5">
        <f t="shared" si="87"/>
        <v>-1</v>
      </c>
    </row>
    <row r="1377" spans="1:13" x14ac:dyDescent="0.2">
      <c r="A1377" s="1" t="s">
        <v>240</v>
      </c>
      <c r="B1377" s="1" t="s">
        <v>177</v>
      </c>
      <c r="C1377" s="4">
        <v>0</v>
      </c>
      <c r="D1377" s="4">
        <v>127.82</v>
      </c>
      <c r="E1377" s="5" t="str">
        <f t="shared" si="84"/>
        <v/>
      </c>
      <c r="F1377" s="4">
        <v>165.51979</v>
      </c>
      <c r="G1377" s="4">
        <v>1184.55862</v>
      </c>
      <c r="H1377" s="5">
        <f t="shared" si="85"/>
        <v>6.1565981324650059</v>
      </c>
      <c r="I1377" s="4">
        <v>624.50427999999999</v>
      </c>
      <c r="J1377" s="5">
        <f t="shared" si="86"/>
        <v>0.89679824131869856</v>
      </c>
      <c r="K1377" s="4">
        <v>3194.5913300000002</v>
      </c>
      <c r="L1377" s="4">
        <v>2654.80575</v>
      </c>
      <c r="M1377" s="5">
        <f t="shared" si="87"/>
        <v>-0.16896858603820231</v>
      </c>
    </row>
    <row r="1378" spans="1:13" x14ac:dyDescent="0.2">
      <c r="A1378" s="1" t="s">
        <v>240</v>
      </c>
      <c r="B1378" s="1" t="s">
        <v>179</v>
      </c>
      <c r="C1378" s="4">
        <v>0</v>
      </c>
      <c r="D1378" s="4">
        <v>0</v>
      </c>
      <c r="E1378" s="5" t="str">
        <f t="shared" si="84"/>
        <v/>
      </c>
      <c r="F1378" s="4">
        <v>81.683080000000004</v>
      </c>
      <c r="G1378" s="4">
        <v>27.348939999999999</v>
      </c>
      <c r="H1378" s="5">
        <f t="shared" si="85"/>
        <v>-0.66518231193045119</v>
      </c>
      <c r="I1378" s="4">
        <v>157.4751</v>
      </c>
      <c r="J1378" s="5">
        <f t="shared" si="86"/>
        <v>-0.82632847986761082</v>
      </c>
      <c r="K1378" s="4">
        <v>531.3415</v>
      </c>
      <c r="L1378" s="4">
        <v>430.57258000000002</v>
      </c>
      <c r="M1378" s="5">
        <f t="shared" si="87"/>
        <v>-0.18965000851618019</v>
      </c>
    </row>
    <row r="1379" spans="1:13" x14ac:dyDescent="0.2">
      <c r="A1379" s="1" t="s">
        <v>240</v>
      </c>
      <c r="B1379" s="1" t="s">
        <v>180</v>
      </c>
      <c r="C1379" s="4">
        <v>11.64973</v>
      </c>
      <c r="D1379" s="4">
        <v>0</v>
      </c>
      <c r="E1379" s="5">
        <f t="shared" si="84"/>
        <v>-1</v>
      </c>
      <c r="F1379" s="4">
        <v>657.89173000000005</v>
      </c>
      <c r="G1379" s="4">
        <v>218.3005</v>
      </c>
      <c r="H1379" s="5">
        <f t="shared" si="85"/>
        <v>-0.66818172345774896</v>
      </c>
      <c r="I1379" s="4">
        <v>636.05384000000004</v>
      </c>
      <c r="J1379" s="5">
        <f t="shared" si="86"/>
        <v>-0.65678927431677803</v>
      </c>
      <c r="K1379" s="4">
        <v>3444.6648</v>
      </c>
      <c r="L1379" s="4">
        <v>2884.5567299999998</v>
      </c>
      <c r="M1379" s="5">
        <f t="shared" si="87"/>
        <v>-0.16260161801519857</v>
      </c>
    </row>
    <row r="1380" spans="1:13" x14ac:dyDescent="0.2">
      <c r="A1380" s="1" t="s">
        <v>240</v>
      </c>
      <c r="B1380" s="1" t="s">
        <v>181</v>
      </c>
      <c r="C1380" s="4">
        <v>0</v>
      </c>
      <c r="D1380" s="4">
        <v>0</v>
      </c>
      <c r="E1380" s="5" t="str">
        <f t="shared" si="84"/>
        <v/>
      </c>
      <c r="F1380" s="4">
        <v>105.10887</v>
      </c>
      <c r="G1380" s="4">
        <v>143.80466000000001</v>
      </c>
      <c r="H1380" s="5">
        <f t="shared" si="85"/>
        <v>0.36814961477561337</v>
      </c>
      <c r="I1380" s="4">
        <v>0</v>
      </c>
      <c r="J1380" s="5" t="str">
        <f t="shared" si="86"/>
        <v/>
      </c>
      <c r="K1380" s="4">
        <v>759.92589999999996</v>
      </c>
      <c r="L1380" s="4">
        <v>579.87082999999996</v>
      </c>
      <c r="M1380" s="5">
        <f t="shared" si="87"/>
        <v>-0.23693766721202691</v>
      </c>
    </row>
    <row r="1381" spans="1:13" x14ac:dyDescent="0.2">
      <c r="A1381" s="1" t="s">
        <v>240</v>
      </c>
      <c r="B1381" s="1" t="s">
        <v>183</v>
      </c>
      <c r="C1381" s="4">
        <v>0</v>
      </c>
      <c r="D1381" s="4">
        <v>0</v>
      </c>
      <c r="E1381" s="5" t="str">
        <f t="shared" si="84"/>
        <v/>
      </c>
      <c r="F1381" s="4">
        <v>0</v>
      </c>
      <c r="G1381" s="4">
        <v>0</v>
      </c>
      <c r="H1381" s="5" t="str">
        <f t="shared" si="85"/>
        <v/>
      </c>
      <c r="I1381" s="4">
        <v>4.85215</v>
      </c>
      <c r="J1381" s="5">
        <f t="shared" si="86"/>
        <v>-1</v>
      </c>
      <c r="K1381" s="4">
        <v>11.269450000000001</v>
      </c>
      <c r="L1381" s="4">
        <v>18.381139999999998</v>
      </c>
      <c r="M1381" s="5">
        <f t="shared" si="87"/>
        <v>0.63105919099867314</v>
      </c>
    </row>
    <row r="1382" spans="1:13" x14ac:dyDescent="0.2">
      <c r="A1382" s="1" t="s">
        <v>240</v>
      </c>
      <c r="B1382" s="1" t="s">
        <v>184</v>
      </c>
      <c r="C1382" s="4">
        <v>0</v>
      </c>
      <c r="D1382" s="4">
        <v>0</v>
      </c>
      <c r="E1382" s="5" t="str">
        <f t="shared" si="84"/>
        <v/>
      </c>
      <c r="F1382" s="4">
        <v>13.74</v>
      </c>
      <c r="G1382" s="4">
        <v>16.0975</v>
      </c>
      <c r="H1382" s="5">
        <f t="shared" si="85"/>
        <v>0.17157933042212514</v>
      </c>
      <c r="I1382" s="4">
        <v>0</v>
      </c>
      <c r="J1382" s="5" t="str">
        <f t="shared" si="86"/>
        <v/>
      </c>
      <c r="K1382" s="4">
        <v>70.159000000000006</v>
      </c>
      <c r="L1382" s="4">
        <v>47.897500000000001</v>
      </c>
      <c r="M1382" s="5">
        <f t="shared" si="87"/>
        <v>-0.31730070268960509</v>
      </c>
    </row>
    <row r="1383" spans="1:13" x14ac:dyDescent="0.2">
      <c r="A1383" s="1" t="s">
        <v>240</v>
      </c>
      <c r="B1383" s="1" t="s">
        <v>188</v>
      </c>
      <c r="C1383" s="4">
        <v>0</v>
      </c>
      <c r="D1383" s="4">
        <v>0</v>
      </c>
      <c r="E1383" s="5" t="str">
        <f t="shared" si="84"/>
        <v/>
      </c>
      <c r="F1383" s="4">
        <v>0</v>
      </c>
      <c r="G1383" s="4">
        <v>0</v>
      </c>
      <c r="H1383" s="5" t="str">
        <f t="shared" si="85"/>
        <v/>
      </c>
      <c r="I1383" s="4">
        <v>12.52764</v>
      </c>
      <c r="J1383" s="5">
        <f t="shared" si="86"/>
        <v>-1</v>
      </c>
      <c r="K1383" s="4">
        <v>27.89132</v>
      </c>
      <c r="L1383" s="4">
        <v>27.524460000000001</v>
      </c>
      <c r="M1383" s="5">
        <f t="shared" si="87"/>
        <v>-1.315319604808951E-2</v>
      </c>
    </row>
    <row r="1384" spans="1:13" x14ac:dyDescent="0.2">
      <c r="A1384" s="1" t="s">
        <v>240</v>
      </c>
      <c r="B1384" s="1" t="s">
        <v>190</v>
      </c>
      <c r="C1384" s="4">
        <v>5.1989900000000002</v>
      </c>
      <c r="D1384" s="4">
        <v>0</v>
      </c>
      <c r="E1384" s="5">
        <f t="shared" si="84"/>
        <v>-1</v>
      </c>
      <c r="F1384" s="4">
        <v>200.31313</v>
      </c>
      <c r="G1384" s="4">
        <v>325.51080999999999</v>
      </c>
      <c r="H1384" s="5">
        <f t="shared" si="85"/>
        <v>0.62500985332314452</v>
      </c>
      <c r="I1384" s="4">
        <v>432.24916000000002</v>
      </c>
      <c r="J1384" s="5">
        <f t="shared" si="86"/>
        <v>-0.24693709063541047</v>
      </c>
      <c r="K1384" s="4">
        <v>1413.3768500000001</v>
      </c>
      <c r="L1384" s="4">
        <v>1941.35772</v>
      </c>
      <c r="M1384" s="5">
        <f t="shared" si="87"/>
        <v>0.373559868339431</v>
      </c>
    </row>
    <row r="1385" spans="1:13" x14ac:dyDescent="0.2">
      <c r="A1385" s="1" t="s">
        <v>240</v>
      </c>
      <c r="B1385" s="1" t="s">
        <v>191</v>
      </c>
      <c r="C1385" s="4">
        <v>0</v>
      </c>
      <c r="D1385" s="4">
        <v>58.25412</v>
      </c>
      <c r="E1385" s="5" t="str">
        <f t="shared" si="84"/>
        <v/>
      </c>
      <c r="F1385" s="4">
        <v>663.30215999999996</v>
      </c>
      <c r="G1385" s="4">
        <v>1683.3928699999999</v>
      </c>
      <c r="H1385" s="5">
        <f t="shared" si="85"/>
        <v>1.537897464407473</v>
      </c>
      <c r="I1385" s="4">
        <v>1383.9319</v>
      </c>
      <c r="J1385" s="5">
        <f t="shared" si="86"/>
        <v>0.21638418046437091</v>
      </c>
      <c r="K1385" s="4">
        <v>6861.2013399999996</v>
      </c>
      <c r="L1385" s="4">
        <v>8067.0963199999997</v>
      </c>
      <c r="M1385" s="5">
        <f t="shared" si="87"/>
        <v>0.17575566147137733</v>
      </c>
    </row>
    <row r="1386" spans="1:13" x14ac:dyDescent="0.2">
      <c r="A1386" s="1" t="s">
        <v>240</v>
      </c>
      <c r="B1386" s="1" t="s">
        <v>192</v>
      </c>
      <c r="C1386" s="4">
        <v>0</v>
      </c>
      <c r="D1386" s="4">
        <v>0</v>
      </c>
      <c r="E1386" s="5" t="str">
        <f t="shared" si="84"/>
        <v/>
      </c>
      <c r="F1386" s="4">
        <v>0</v>
      </c>
      <c r="G1386" s="4">
        <v>0</v>
      </c>
      <c r="H1386" s="5" t="str">
        <f t="shared" si="85"/>
        <v/>
      </c>
      <c r="I1386" s="4">
        <v>0</v>
      </c>
      <c r="J1386" s="5" t="str">
        <f t="shared" si="86"/>
        <v/>
      </c>
      <c r="K1386" s="4">
        <v>6.6640699999999997</v>
      </c>
      <c r="L1386" s="4">
        <v>0</v>
      </c>
      <c r="M1386" s="5">
        <f t="shared" si="87"/>
        <v>-1</v>
      </c>
    </row>
    <row r="1387" spans="1:13" x14ac:dyDescent="0.2">
      <c r="A1387" s="1" t="s">
        <v>240</v>
      </c>
      <c r="B1387" s="1" t="s">
        <v>193</v>
      </c>
      <c r="C1387" s="4">
        <v>0.71426000000000001</v>
      </c>
      <c r="D1387" s="4">
        <v>0</v>
      </c>
      <c r="E1387" s="5">
        <f t="shared" si="84"/>
        <v>-1</v>
      </c>
      <c r="F1387" s="4">
        <v>0.71426000000000001</v>
      </c>
      <c r="G1387" s="4">
        <v>0</v>
      </c>
      <c r="H1387" s="5">
        <f t="shared" si="85"/>
        <v>-1</v>
      </c>
      <c r="I1387" s="4">
        <v>0</v>
      </c>
      <c r="J1387" s="5" t="str">
        <f t="shared" si="86"/>
        <v/>
      </c>
      <c r="K1387" s="4">
        <v>3.1142599999999998</v>
      </c>
      <c r="L1387" s="4">
        <v>3.5</v>
      </c>
      <c r="M1387" s="5">
        <f t="shared" si="87"/>
        <v>0.12386249060772059</v>
      </c>
    </row>
    <row r="1388" spans="1:13" x14ac:dyDescent="0.2">
      <c r="A1388" s="1" t="s">
        <v>240</v>
      </c>
      <c r="B1388" s="1" t="s">
        <v>194</v>
      </c>
      <c r="C1388" s="4">
        <v>0</v>
      </c>
      <c r="D1388" s="4">
        <v>0</v>
      </c>
      <c r="E1388" s="5" t="str">
        <f t="shared" si="84"/>
        <v/>
      </c>
      <c r="F1388" s="4">
        <v>0</v>
      </c>
      <c r="G1388" s="4">
        <v>0</v>
      </c>
      <c r="H1388" s="5" t="str">
        <f t="shared" si="85"/>
        <v/>
      </c>
      <c r="I1388" s="4">
        <v>0</v>
      </c>
      <c r="J1388" s="5" t="str">
        <f t="shared" si="86"/>
        <v/>
      </c>
      <c r="K1388" s="4">
        <v>11.755240000000001</v>
      </c>
      <c r="L1388" s="4">
        <v>9</v>
      </c>
      <c r="M1388" s="5">
        <f t="shared" si="87"/>
        <v>-0.23438398535461635</v>
      </c>
    </row>
    <row r="1389" spans="1:13" x14ac:dyDescent="0.2">
      <c r="A1389" s="1" t="s">
        <v>240</v>
      </c>
      <c r="B1389" s="1" t="s">
        <v>195</v>
      </c>
      <c r="C1389" s="4">
        <v>0</v>
      </c>
      <c r="D1389" s="4">
        <v>0</v>
      </c>
      <c r="E1389" s="5" t="str">
        <f t="shared" si="84"/>
        <v/>
      </c>
      <c r="F1389" s="4">
        <v>20.274999999999999</v>
      </c>
      <c r="G1389" s="4">
        <v>4.4063499999999998</v>
      </c>
      <c r="H1389" s="5">
        <f t="shared" si="85"/>
        <v>-0.78267077681874231</v>
      </c>
      <c r="I1389" s="4">
        <v>22.55</v>
      </c>
      <c r="J1389" s="5">
        <f t="shared" si="86"/>
        <v>-0.80459645232815968</v>
      </c>
      <c r="K1389" s="4">
        <v>458.55962</v>
      </c>
      <c r="L1389" s="4">
        <v>263.02282000000002</v>
      </c>
      <c r="M1389" s="5">
        <f t="shared" si="87"/>
        <v>-0.42641521728406873</v>
      </c>
    </row>
    <row r="1390" spans="1:13" x14ac:dyDescent="0.2">
      <c r="A1390" s="1" t="s">
        <v>240</v>
      </c>
      <c r="B1390" s="1" t="s">
        <v>196</v>
      </c>
      <c r="C1390" s="4">
        <v>0</v>
      </c>
      <c r="D1390" s="4">
        <v>63.46</v>
      </c>
      <c r="E1390" s="5" t="str">
        <f t="shared" si="84"/>
        <v/>
      </c>
      <c r="F1390" s="4">
        <v>239.48383000000001</v>
      </c>
      <c r="G1390" s="4">
        <v>496.2441</v>
      </c>
      <c r="H1390" s="5">
        <f t="shared" si="85"/>
        <v>1.0721403194528834</v>
      </c>
      <c r="I1390" s="4">
        <v>191.935</v>
      </c>
      <c r="J1390" s="5">
        <f t="shared" si="86"/>
        <v>1.5854799802016308</v>
      </c>
      <c r="K1390" s="4">
        <v>1147.79098</v>
      </c>
      <c r="L1390" s="4">
        <v>1296.46667</v>
      </c>
      <c r="M1390" s="5">
        <f t="shared" si="87"/>
        <v>0.12953202507306694</v>
      </c>
    </row>
    <row r="1391" spans="1:13" x14ac:dyDescent="0.2">
      <c r="A1391" s="1" t="s">
        <v>240</v>
      </c>
      <c r="B1391" s="1" t="s">
        <v>200</v>
      </c>
      <c r="C1391" s="4">
        <v>0</v>
      </c>
      <c r="D1391" s="4">
        <v>0</v>
      </c>
      <c r="E1391" s="5" t="str">
        <f t="shared" si="84"/>
        <v/>
      </c>
      <c r="F1391" s="4">
        <v>0</v>
      </c>
      <c r="G1391" s="4">
        <v>52.313749999999999</v>
      </c>
      <c r="H1391" s="5" t="str">
        <f t="shared" si="85"/>
        <v/>
      </c>
      <c r="I1391" s="4">
        <v>0</v>
      </c>
      <c r="J1391" s="5" t="str">
        <f t="shared" si="86"/>
        <v/>
      </c>
      <c r="K1391" s="4">
        <v>120.8</v>
      </c>
      <c r="L1391" s="4">
        <v>175.94374999999999</v>
      </c>
      <c r="M1391" s="5">
        <f t="shared" si="87"/>
        <v>0.45648799668874163</v>
      </c>
    </row>
    <row r="1392" spans="1:13" x14ac:dyDescent="0.2">
      <c r="A1392" s="1" t="s">
        <v>240</v>
      </c>
      <c r="B1392" s="1" t="s">
        <v>201</v>
      </c>
      <c r="C1392" s="4">
        <v>221.8</v>
      </c>
      <c r="D1392" s="4">
        <v>0</v>
      </c>
      <c r="E1392" s="5">
        <f t="shared" si="84"/>
        <v>-1</v>
      </c>
      <c r="F1392" s="4">
        <v>1037.16787</v>
      </c>
      <c r="G1392" s="4">
        <v>764.11899000000005</v>
      </c>
      <c r="H1392" s="5">
        <f t="shared" si="85"/>
        <v>-0.26326392081544137</v>
      </c>
      <c r="I1392" s="4">
        <v>1109.93</v>
      </c>
      <c r="J1392" s="5">
        <f t="shared" si="86"/>
        <v>-0.3115610984476499</v>
      </c>
      <c r="K1392" s="4">
        <v>4529.1892399999997</v>
      </c>
      <c r="L1392" s="4">
        <v>4927.8053900000004</v>
      </c>
      <c r="M1392" s="5">
        <f t="shared" si="87"/>
        <v>8.8010486839362079E-2</v>
      </c>
    </row>
    <row r="1393" spans="1:13" x14ac:dyDescent="0.2">
      <c r="A1393" s="1" t="s">
        <v>240</v>
      </c>
      <c r="B1393" s="1" t="s">
        <v>204</v>
      </c>
      <c r="C1393" s="4">
        <v>0</v>
      </c>
      <c r="D1393" s="4">
        <v>0</v>
      </c>
      <c r="E1393" s="5" t="str">
        <f t="shared" si="84"/>
        <v/>
      </c>
      <c r="F1393" s="4">
        <v>19.728200000000001</v>
      </c>
      <c r="G1393" s="4">
        <v>165.89500000000001</v>
      </c>
      <c r="H1393" s="5">
        <f t="shared" si="85"/>
        <v>7.4090287000334545</v>
      </c>
      <c r="I1393" s="4">
        <v>11.0235</v>
      </c>
      <c r="J1393" s="5">
        <f t="shared" si="86"/>
        <v>14.049213044858712</v>
      </c>
      <c r="K1393" s="4">
        <v>178.3502</v>
      </c>
      <c r="L1393" s="4">
        <v>256.65231</v>
      </c>
      <c r="M1393" s="5">
        <f t="shared" si="87"/>
        <v>0.43903572858342743</v>
      </c>
    </row>
    <row r="1394" spans="1:13" x14ac:dyDescent="0.2">
      <c r="A1394" s="1" t="s">
        <v>240</v>
      </c>
      <c r="B1394" s="1" t="s">
        <v>206</v>
      </c>
      <c r="C1394" s="4">
        <v>0</v>
      </c>
      <c r="D1394" s="4">
        <v>105.02267000000001</v>
      </c>
      <c r="E1394" s="5" t="str">
        <f t="shared" si="84"/>
        <v/>
      </c>
      <c r="F1394" s="4">
        <v>2521.6419700000001</v>
      </c>
      <c r="G1394" s="4">
        <v>2741.4223999999999</v>
      </c>
      <c r="H1394" s="5">
        <f t="shared" si="85"/>
        <v>8.7157666558032254E-2</v>
      </c>
      <c r="I1394" s="4">
        <v>2853.0019600000001</v>
      </c>
      <c r="J1394" s="5">
        <f t="shared" si="86"/>
        <v>-3.9109527986444181E-2</v>
      </c>
      <c r="K1394" s="4">
        <v>14614.44433</v>
      </c>
      <c r="L1394" s="4">
        <v>15235.80825</v>
      </c>
      <c r="M1394" s="5">
        <f t="shared" si="87"/>
        <v>4.2517108825306904E-2</v>
      </c>
    </row>
    <row r="1395" spans="1:13" x14ac:dyDescent="0.2">
      <c r="A1395" s="1" t="s">
        <v>240</v>
      </c>
      <c r="B1395" s="1" t="s">
        <v>207</v>
      </c>
      <c r="C1395" s="4">
        <v>0</v>
      </c>
      <c r="D1395" s="4">
        <v>0</v>
      </c>
      <c r="E1395" s="5" t="str">
        <f t="shared" si="84"/>
        <v/>
      </c>
      <c r="F1395" s="4">
        <v>0</v>
      </c>
      <c r="G1395" s="4">
        <v>0</v>
      </c>
      <c r="H1395" s="5" t="str">
        <f t="shared" si="85"/>
        <v/>
      </c>
      <c r="I1395" s="4">
        <v>0</v>
      </c>
      <c r="J1395" s="5" t="str">
        <f t="shared" si="86"/>
        <v/>
      </c>
      <c r="K1395" s="4">
        <v>0.12128</v>
      </c>
      <c r="L1395" s="4">
        <v>0.49163000000000001</v>
      </c>
      <c r="M1395" s="5">
        <f t="shared" si="87"/>
        <v>3.0536774406332459</v>
      </c>
    </row>
    <row r="1396" spans="1:13" x14ac:dyDescent="0.2">
      <c r="A1396" s="1" t="s">
        <v>240</v>
      </c>
      <c r="B1396" s="1" t="s">
        <v>208</v>
      </c>
      <c r="C1396" s="4">
        <v>0</v>
      </c>
      <c r="D1396" s="4">
        <v>0</v>
      </c>
      <c r="E1396" s="5" t="str">
        <f t="shared" si="84"/>
        <v/>
      </c>
      <c r="F1396" s="4">
        <v>0</v>
      </c>
      <c r="G1396" s="4">
        <v>0</v>
      </c>
      <c r="H1396" s="5" t="str">
        <f t="shared" si="85"/>
        <v/>
      </c>
      <c r="I1396" s="4">
        <v>0</v>
      </c>
      <c r="J1396" s="5" t="str">
        <f t="shared" si="86"/>
        <v/>
      </c>
      <c r="K1396" s="4">
        <v>90.744050000000001</v>
      </c>
      <c r="L1396" s="4">
        <v>59.930010000000003</v>
      </c>
      <c r="M1396" s="5">
        <f t="shared" si="87"/>
        <v>-0.33957091401585004</v>
      </c>
    </row>
    <row r="1397" spans="1:13" x14ac:dyDescent="0.2">
      <c r="A1397" s="1" t="s">
        <v>240</v>
      </c>
      <c r="B1397" s="1" t="s">
        <v>209</v>
      </c>
      <c r="C1397" s="4">
        <v>0</v>
      </c>
      <c r="D1397" s="4">
        <v>0</v>
      </c>
      <c r="E1397" s="5" t="str">
        <f t="shared" si="84"/>
        <v/>
      </c>
      <c r="F1397" s="4">
        <v>332.47678000000002</v>
      </c>
      <c r="G1397" s="4">
        <v>256.48748000000001</v>
      </c>
      <c r="H1397" s="5">
        <f t="shared" si="85"/>
        <v>-0.22855520917881844</v>
      </c>
      <c r="I1397" s="4">
        <v>317.54000000000002</v>
      </c>
      <c r="J1397" s="5">
        <f t="shared" si="86"/>
        <v>-0.19226717893808654</v>
      </c>
      <c r="K1397" s="4">
        <v>3216.98306</v>
      </c>
      <c r="L1397" s="4">
        <v>1339.5758900000001</v>
      </c>
      <c r="M1397" s="5">
        <f t="shared" si="87"/>
        <v>-0.58359249488867371</v>
      </c>
    </row>
    <row r="1398" spans="1:13" x14ac:dyDescent="0.2">
      <c r="A1398" s="1" t="s">
        <v>240</v>
      </c>
      <c r="B1398" s="1" t="s">
        <v>213</v>
      </c>
      <c r="C1398" s="4">
        <v>0</v>
      </c>
      <c r="D1398" s="4">
        <v>0</v>
      </c>
      <c r="E1398" s="5" t="str">
        <f t="shared" si="84"/>
        <v/>
      </c>
      <c r="F1398" s="4">
        <v>5.5895200000000003</v>
      </c>
      <c r="G1398" s="4">
        <v>112.05</v>
      </c>
      <c r="H1398" s="5">
        <f t="shared" si="85"/>
        <v>19.046444059597246</v>
      </c>
      <c r="I1398" s="4">
        <v>5.7497600000000002</v>
      </c>
      <c r="J1398" s="5">
        <f t="shared" si="86"/>
        <v>18.487769924309884</v>
      </c>
      <c r="K1398" s="4">
        <v>429.98917</v>
      </c>
      <c r="L1398" s="4">
        <v>124.81034</v>
      </c>
      <c r="M1398" s="5">
        <f t="shared" si="87"/>
        <v>-0.70973608474836702</v>
      </c>
    </row>
    <row r="1399" spans="1:13" x14ac:dyDescent="0.2">
      <c r="A1399" s="1" t="s">
        <v>240</v>
      </c>
      <c r="B1399" s="1" t="s">
        <v>214</v>
      </c>
      <c r="C1399" s="4">
        <v>0</v>
      </c>
      <c r="D1399" s="4">
        <v>0</v>
      </c>
      <c r="E1399" s="5" t="str">
        <f t="shared" si="84"/>
        <v/>
      </c>
      <c r="F1399" s="4">
        <v>0</v>
      </c>
      <c r="G1399" s="4">
        <v>0</v>
      </c>
      <c r="H1399" s="5" t="str">
        <f t="shared" si="85"/>
        <v/>
      </c>
      <c r="I1399" s="4">
        <v>18.899999999999999</v>
      </c>
      <c r="J1399" s="5">
        <f t="shared" si="86"/>
        <v>-1</v>
      </c>
      <c r="K1399" s="4">
        <v>0.624</v>
      </c>
      <c r="L1399" s="4">
        <v>18.899999999999999</v>
      </c>
      <c r="M1399" s="5">
        <f t="shared" si="87"/>
        <v>29.288461538461537</v>
      </c>
    </row>
    <row r="1400" spans="1:13" x14ac:dyDescent="0.2">
      <c r="A1400" s="1" t="s">
        <v>240</v>
      </c>
      <c r="B1400" s="1" t="s">
        <v>216</v>
      </c>
      <c r="C1400" s="4">
        <v>0</v>
      </c>
      <c r="D1400" s="4">
        <v>0</v>
      </c>
      <c r="E1400" s="5" t="str">
        <f t="shared" si="84"/>
        <v/>
      </c>
      <c r="F1400" s="4">
        <v>67.234790000000004</v>
      </c>
      <c r="G1400" s="4">
        <v>7.25</v>
      </c>
      <c r="H1400" s="5">
        <f t="shared" si="85"/>
        <v>-0.89216892028665518</v>
      </c>
      <c r="I1400" s="4">
        <v>157.82239999999999</v>
      </c>
      <c r="J1400" s="5">
        <f t="shared" si="86"/>
        <v>-0.95406228773608814</v>
      </c>
      <c r="K1400" s="4">
        <v>991.91222000000005</v>
      </c>
      <c r="L1400" s="4">
        <v>943.26093000000003</v>
      </c>
      <c r="M1400" s="5">
        <f t="shared" si="87"/>
        <v>-4.9047979265745889E-2</v>
      </c>
    </row>
    <row r="1401" spans="1:13" x14ac:dyDescent="0.2">
      <c r="A1401" s="1" t="s">
        <v>240</v>
      </c>
      <c r="B1401" s="1" t="s">
        <v>218</v>
      </c>
      <c r="C1401" s="4">
        <v>32.631889999999999</v>
      </c>
      <c r="D1401" s="4">
        <v>363.82470000000001</v>
      </c>
      <c r="E1401" s="5">
        <f t="shared" si="84"/>
        <v>10.149360334323266</v>
      </c>
      <c r="F1401" s="4">
        <v>1906.62538</v>
      </c>
      <c r="G1401" s="4">
        <v>2989.7552000000001</v>
      </c>
      <c r="H1401" s="5">
        <f t="shared" si="85"/>
        <v>0.56808738169634565</v>
      </c>
      <c r="I1401" s="4">
        <v>2557.6895599999998</v>
      </c>
      <c r="J1401" s="5">
        <f t="shared" si="86"/>
        <v>0.16892810087554189</v>
      </c>
      <c r="K1401" s="4">
        <v>12688.7019</v>
      </c>
      <c r="L1401" s="4">
        <v>15136.64286</v>
      </c>
      <c r="M1401" s="5">
        <f t="shared" si="87"/>
        <v>0.19292288362452581</v>
      </c>
    </row>
    <row r="1402" spans="1:13" x14ac:dyDescent="0.2">
      <c r="A1402" s="2" t="s">
        <v>240</v>
      </c>
      <c r="B1402" s="2" t="s">
        <v>221</v>
      </c>
      <c r="C1402" s="6">
        <v>7749.3673699999999</v>
      </c>
      <c r="D1402" s="6">
        <v>16285.7909</v>
      </c>
      <c r="E1402" s="7">
        <f t="shared" si="84"/>
        <v>1.1015639241787554</v>
      </c>
      <c r="F1402" s="6">
        <v>177939.40912999999</v>
      </c>
      <c r="G1402" s="6">
        <v>347327.80653</v>
      </c>
      <c r="H1402" s="7">
        <f t="shared" si="85"/>
        <v>0.95194425017027728</v>
      </c>
      <c r="I1402" s="6">
        <v>276176.32446999999</v>
      </c>
      <c r="J1402" s="7">
        <f t="shared" si="86"/>
        <v>0.25763063577786482</v>
      </c>
      <c r="K1402" s="6">
        <v>1288984.09666</v>
      </c>
      <c r="L1402" s="6">
        <v>1580845.4549400001</v>
      </c>
      <c r="M1402" s="7">
        <f t="shared" si="87"/>
        <v>0.22642743152244282</v>
      </c>
    </row>
    <row r="1403" spans="1:13" x14ac:dyDescent="0.2">
      <c r="A1403" s="1" t="s">
        <v>241</v>
      </c>
      <c r="B1403" s="1" t="s">
        <v>4</v>
      </c>
      <c r="C1403" s="4">
        <v>0</v>
      </c>
      <c r="D1403" s="4">
        <v>0</v>
      </c>
      <c r="E1403" s="5" t="str">
        <f t="shared" si="84"/>
        <v/>
      </c>
      <c r="F1403" s="4">
        <v>2946.3177799999999</v>
      </c>
      <c r="G1403" s="4">
        <v>1448.29261</v>
      </c>
      <c r="H1403" s="5">
        <f t="shared" si="85"/>
        <v>-0.50843978207944696</v>
      </c>
      <c r="I1403" s="4">
        <v>211.1575</v>
      </c>
      <c r="J1403" s="5">
        <f t="shared" si="86"/>
        <v>5.8588262789623862</v>
      </c>
      <c r="K1403" s="4">
        <v>15299.15596</v>
      </c>
      <c r="L1403" s="4">
        <v>9339.9273599999997</v>
      </c>
      <c r="M1403" s="5">
        <f t="shared" si="87"/>
        <v>-0.38951355326924852</v>
      </c>
    </row>
    <row r="1404" spans="1:13" x14ac:dyDescent="0.2">
      <c r="A1404" s="1" t="s">
        <v>241</v>
      </c>
      <c r="B1404" s="1" t="s">
        <v>6</v>
      </c>
      <c r="C1404" s="4">
        <v>0</v>
      </c>
      <c r="D1404" s="4">
        <v>0</v>
      </c>
      <c r="E1404" s="5" t="str">
        <f t="shared" si="84"/>
        <v/>
      </c>
      <c r="F1404" s="4">
        <v>0</v>
      </c>
      <c r="G1404" s="4">
        <v>0</v>
      </c>
      <c r="H1404" s="5" t="str">
        <f t="shared" si="85"/>
        <v/>
      </c>
      <c r="I1404" s="4">
        <v>0</v>
      </c>
      <c r="J1404" s="5" t="str">
        <f t="shared" si="86"/>
        <v/>
      </c>
      <c r="K1404" s="4">
        <v>0</v>
      </c>
      <c r="L1404" s="4">
        <v>0.11734</v>
      </c>
      <c r="M1404" s="5" t="str">
        <f t="shared" si="87"/>
        <v/>
      </c>
    </row>
    <row r="1405" spans="1:13" x14ac:dyDescent="0.2">
      <c r="A1405" s="1" t="s">
        <v>241</v>
      </c>
      <c r="B1405" s="1" t="s">
        <v>8</v>
      </c>
      <c r="C1405" s="4">
        <v>0</v>
      </c>
      <c r="D1405" s="4">
        <v>8.8940000000000005E-2</v>
      </c>
      <c r="E1405" s="5" t="str">
        <f t="shared" si="84"/>
        <v/>
      </c>
      <c r="F1405" s="4">
        <v>48.478059999999999</v>
      </c>
      <c r="G1405" s="4">
        <v>190.04165</v>
      </c>
      <c r="H1405" s="5">
        <f t="shared" si="85"/>
        <v>2.9201579023583042</v>
      </c>
      <c r="I1405" s="4">
        <v>132.99806000000001</v>
      </c>
      <c r="J1405" s="5">
        <f t="shared" si="86"/>
        <v>0.42890542914686125</v>
      </c>
      <c r="K1405" s="4">
        <v>34994.706209999997</v>
      </c>
      <c r="L1405" s="4">
        <v>2613.8016299999999</v>
      </c>
      <c r="M1405" s="5">
        <f t="shared" si="87"/>
        <v>-0.92530865627747183</v>
      </c>
    </row>
    <row r="1406" spans="1:13" x14ac:dyDescent="0.2">
      <c r="A1406" s="1" t="s">
        <v>241</v>
      </c>
      <c r="B1406" s="1" t="s">
        <v>13</v>
      </c>
      <c r="C1406" s="4">
        <v>0.55986999999999998</v>
      </c>
      <c r="D1406" s="4">
        <v>0</v>
      </c>
      <c r="E1406" s="5">
        <f t="shared" si="84"/>
        <v>-1</v>
      </c>
      <c r="F1406" s="4">
        <v>842.51757999999995</v>
      </c>
      <c r="G1406" s="4">
        <v>135.27481</v>
      </c>
      <c r="H1406" s="5">
        <f t="shared" si="85"/>
        <v>-0.83943977762458077</v>
      </c>
      <c r="I1406" s="4">
        <v>29.234459999999999</v>
      </c>
      <c r="J1406" s="5">
        <f t="shared" si="86"/>
        <v>3.6272381976612538</v>
      </c>
      <c r="K1406" s="4">
        <v>1687.9645599999999</v>
      </c>
      <c r="L1406" s="4">
        <v>348.02084000000002</v>
      </c>
      <c r="M1406" s="5">
        <f t="shared" si="87"/>
        <v>-0.79382218783076819</v>
      </c>
    </row>
    <row r="1407" spans="1:13" x14ac:dyDescent="0.2">
      <c r="A1407" s="1" t="s">
        <v>241</v>
      </c>
      <c r="B1407" s="1" t="s">
        <v>14</v>
      </c>
      <c r="C1407" s="4">
        <v>0</v>
      </c>
      <c r="D1407" s="4">
        <v>0</v>
      </c>
      <c r="E1407" s="5" t="str">
        <f t="shared" si="84"/>
        <v/>
      </c>
      <c r="F1407" s="4">
        <v>0</v>
      </c>
      <c r="G1407" s="4">
        <v>0</v>
      </c>
      <c r="H1407" s="5" t="str">
        <f t="shared" si="85"/>
        <v/>
      </c>
      <c r="I1407" s="4">
        <v>0</v>
      </c>
      <c r="J1407" s="5" t="str">
        <f t="shared" si="86"/>
        <v/>
      </c>
      <c r="K1407" s="4">
        <v>3.8849999999999998</v>
      </c>
      <c r="L1407" s="4">
        <v>0</v>
      </c>
      <c r="M1407" s="5">
        <f t="shared" si="87"/>
        <v>-1</v>
      </c>
    </row>
    <row r="1408" spans="1:13" x14ac:dyDescent="0.2">
      <c r="A1408" s="1" t="s">
        <v>241</v>
      </c>
      <c r="B1408" s="1" t="s">
        <v>15</v>
      </c>
      <c r="C1408" s="4">
        <v>0</v>
      </c>
      <c r="D1408" s="4">
        <v>0</v>
      </c>
      <c r="E1408" s="5" t="str">
        <f t="shared" si="84"/>
        <v/>
      </c>
      <c r="F1408" s="4">
        <v>0</v>
      </c>
      <c r="G1408" s="4">
        <v>0</v>
      </c>
      <c r="H1408" s="5" t="str">
        <f t="shared" si="85"/>
        <v/>
      </c>
      <c r="I1408" s="4">
        <v>0</v>
      </c>
      <c r="J1408" s="5" t="str">
        <f t="shared" si="86"/>
        <v/>
      </c>
      <c r="K1408" s="4">
        <v>185.19281000000001</v>
      </c>
      <c r="L1408" s="4">
        <v>0</v>
      </c>
      <c r="M1408" s="5">
        <f t="shared" si="87"/>
        <v>-1</v>
      </c>
    </row>
    <row r="1409" spans="1:13" x14ac:dyDescent="0.2">
      <c r="A1409" s="1" t="s">
        <v>241</v>
      </c>
      <c r="B1409" s="1" t="s">
        <v>16</v>
      </c>
      <c r="C1409" s="4">
        <v>0</v>
      </c>
      <c r="D1409" s="4">
        <v>0</v>
      </c>
      <c r="E1409" s="5" t="str">
        <f t="shared" si="84"/>
        <v/>
      </c>
      <c r="F1409" s="4">
        <v>0</v>
      </c>
      <c r="G1409" s="4">
        <v>4.97159</v>
      </c>
      <c r="H1409" s="5" t="str">
        <f t="shared" si="85"/>
        <v/>
      </c>
      <c r="I1409" s="4">
        <v>0.32818999999999998</v>
      </c>
      <c r="J1409" s="5">
        <f t="shared" si="86"/>
        <v>14.148511532953473</v>
      </c>
      <c r="K1409" s="4">
        <v>2044.22153</v>
      </c>
      <c r="L1409" s="4">
        <v>921.82153000000005</v>
      </c>
      <c r="M1409" s="5">
        <f t="shared" si="87"/>
        <v>-0.54905986632476178</v>
      </c>
    </row>
    <row r="1410" spans="1:13" x14ac:dyDescent="0.2">
      <c r="A1410" s="1" t="s">
        <v>241</v>
      </c>
      <c r="B1410" s="1" t="s">
        <v>18</v>
      </c>
      <c r="C1410" s="4">
        <v>0</v>
      </c>
      <c r="D1410" s="4">
        <v>0</v>
      </c>
      <c r="E1410" s="5" t="str">
        <f t="shared" si="84"/>
        <v/>
      </c>
      <c r="F1410" s="4">
        <v>267.45488999999998</v>
      </c>
      <c r="G1410" s="4">
        <v>73.312460000000002</v>
      </c>
      <c r="H1410" s="5">
        <f t="shared" si="85"/>
        <v>-0.72588850403894278</v>
      </c>
      <c r="I1410" s="4">
        <v>75.503</v>
      </c>
      <c r="J1410" s="5">
        <f t="shared" si="86"/>
        <v>-2.9012622015019307E-2</v>
      </c>
      <c r="K1410" s="4">
        <v>799.83141000000001</v>
      </c>
      <c r="L1410" s="4">
        <v>793.07339000000002</v>
      </c>
      <c r="M1410" s="5">
        <f t="shared" si="87"/>
        <v>-8.4493055855358046E-3</v>
      </c>
    </row>
    <row r="1411" spans="1:13" x14ac:dyDescent="0.2">
      <c r="A1411" s="1" t="s">
        <v>241</v>
      </c>
      <c r="B1411" s="1" t="s">
        <v>19</v>
      </c>
      <c r="C1411" s="4">
        <v>0</v>
      </c>
      <c r="D1411" s="4">
        <v>0</v>
      </c>
      <c r="E1411" s="5" t="str">
        <f t="shared" si="84"/>
        <v/>
      </c>
      <c r="F1411" s="4">
        <v>935.99347</v>
      </c>
      <c r="G1411" s="4">
        <v>908.59897000000001</v>
      </c>
      <c r="H1411" s="5">
        <f t="shared" si="85"/>
        <v>-2.9267832392035786E-2</v>
      </c>
      <c r="I1411" s="4">
        <v>1056.64985</v>
      </c>
      <c r="J1411" s="5">
        <f t="shared" si="86"/>
        <v>-0.14011347278381769</v>
      </c>
      <c r="K1411" s="4">
        <v>10339.97978</v>
      </c>
      <c r="L1411" s="4">
        <v>12928.279930000001</v>
      </c>
      <c r="M1411" s="5">
        <f t="shared" si="87"/>
        <v>0.25031965294616865</v>
      </c>
    </row>
    <row r="1412" spans="1:13" x14ac:dyDescent="0.2">
      <c r="A1412" s="1" t="s">
        <v>241</v>
      </c>
      <c r="B1412" s="1" t="s">
        <v>20</v>
      </c>
      <c r="C1412" s="4">
        <v>0</v>
      </c>
      <c r="D1412" s="4">
        <v>0</v>
      </c>
      <c r="E1412" s="5" t="str">
        <f t="shared" si="84"/>
        <v/>
      </c>
      <c r="F1412" s="4">
        <v>0</v>
      </c>
      <c r="G1412" s="4">
        <v>320.25146000000001</v>
      </c>
      <c r="H1412" s="5" t="str">
        <f t="shared" si="85"/>
        <v/>
      </c>
      <c r="I1412" s="4">
        <v>114.64413999999999</v>
      </c>
      <c r="J1412" s="5">
        <f t="shared" si="86"/>
        <v>1.7934394204535882</v>
      </c>
      <c r="K1412" s="4">
        <v>3121.71585</v>
      </c>
      <c r="L1412" s="4">
        <v>581.59973000000002</v>
      </c>
      <c r="M1412" s="5">
        <f t="shared" si="87"/>
        <v>-0.81369229041137747</v>
      </c>
    </row>
    <row r="1413" spans="1:13" x14ac:dyDescent="0.2">
      <c r="A1413" s="1" t="s">
        <v>241</v>
      </c>
      <c r="B1413" s="1" t="s">
        <v>21</v>
      </c>
      <c r="C1413" s="4">
        <v>0</v>
      </c>
      <c r="D1413" s="4">
        <v>0</v>
      </c>
      <c r="E1413" s="5" t="str">
        <f t="shared" ref="E1413:E1476" si="88">IF(C1413=0,"",(D1413/C1413-1))</f>
        <v/>
      </c>
      <c r="F1413" s="4">
        <v>54.387459999999997</v>
      </c>
      <c r="G1413" s="4">
        <v>1431.6353300000001</v>
      </c>
      <c r="H1413" s="5">
        <f t="shared" ref="H1413:H1476" si="89">IF(F1413=0,"",(G1413/F1413-1))</f>
        <v>25.322893733224536</v>
      </c>
      <c r="I1413" s="4">
        <v>17.245080000000002</v>
      </c>
      <c r="J1413" s="5">
        <f t="shared" ref="J1413:J1476" si="90">IF(I1413=0,"",(G1413/I1413-1))</f>
        <v>82.017030364602533</v>
      </c>
      <c r="K1413" s="4">
        <v>9136.7641500000009</v>
      </c>
      <c r="L1413" s="4">
        <v>1555.1280099999999</v>
      </c>
      <c r="M1413" s="5">
        <f t="shared" ref="M1413:M1476" si="91">IF(K1413=0,"",(L1413/K1413-1))</f>
        <v>-0.82979444533434743</v>
      </c>
    </row>
    <row r="1414" spans="1:13" x14ac:dyDescent="0.2">
      <c r="A1414" s="1" t="s">
        <v>241</v>
      </c>
      <c r="B1414" s="1" t="s">
        <v>22</v>
      </c>
      <c r="C1414" s="4">
        <v>0</v>
      </c>
      <c r="D1414" s="4">
        <v>0</v>
      </c>
      <c r="E1414" s="5" t="str">
        <f t="shared" si="88"/>
        <v/>
      </c>
      <c r="F1414" s="4">
        <v>0</v>
      </c>
      <c r="G1414" s="4">
        <v>0</v>
      </c>
      <c r="H1414" s="5" t="str">
        <f t="shared" si="89"/>
        <v/>
      </c>
      <c r="I1414" s="4">
        <v>0</v>
      </c>
      <c r="J1414" s="5" t="str">
        <f t="shared" si="90"/>
        <v/>
      </c>
      <c r="K1414" s="4">
        <v>0</v>
      </c>
      <c r="L1414" s="4">
        <v>863.44118000000003</v>
      </c>
      <c r="M1414" s="5" t="str">
        <f t="shared" si="91"/>
        <v/>
      </c>
    </row>
    <row r="1415" spans="1:13" x14ac:dyDescent="0.2">
      <c r="A1415" s="1" t="s">
        <v>241</v>
      </c>
      <c r="B1415" s="1" t="s">
        <v>23</v>
      </c>
      <c r="C1415" s="4">
        <v>0</v>
      </c>
      <c r="D1415" s="4">
        <v>0</v>
      </c>
      <c r="E1415" s="5" t="str">
        <f t="shared" si="88"/>
        <v/>
      </c>
      <c r="F1415" s="4">
        <v>0</v>
      </c>
      <c r="G1415" s="4">
        <v>0</v>
      </c>
      <c r="H1415" s="5" t="str">
        <f t="shared" si="89"/>
        <v/>
      </c>
      <c r="I1415" s="4">
        <v>0.68100000000000005</v>
      </c>
      <c r="J1415" s="5">
        <f t="shared" si="90"/>
        <v>-1</v>
      </c>
      <c r="K1415" s="4">
        <v>58.194220000000001</v>
      </c>
      <c r="L1415" s="4">
        <v>188.40098</v>
      </c>
      <c r="M1415" s="5">
        <f t="shared" si="91"/>
        <v>2.2374517606731392</v>
      </c>
    </row>
    <row r="1416" spans="1:13" x14ac:dyDescent="0.2">
      <c r="A1416" s="1" t="s">
        <v>241</v>
      </c>
      <c r="B1416" s="1" t="s">
        <v>24</v>
      </c>
      <c r="C1416" s="4">
        <v>0</v>
      </c>
      <c r="D1416" s="4">
        <v>0</v>
      </c>
      <c r="E1416" s="5" t="str">
        <f t="shared" si="88"/>
        <v/>
      </c>
      <c r="F1416" s="4">
        <v>0</v>
      </c>
      <c r="G1416" s="4">
        <v>0</v>
      </c>
      <c r="H1416" s="5" t="str">
        <f t="shared" si="89"/>
        <v/>
      </c>
      <c r="I1416" s="4">
        <v>0</v>
      </c>
      <c r="J1416" s="5" t="str">
        <f t="shared" si="90"/>
        <v/>
      </c>
      <c r="K1416" s="4">
        <v>66.259429999999995</v>
      </c>
      <c r="L1416" s="4">
        <v>412.59634999999997</v>
      </c>
      <c r="M1416" s="5">
        <f t="shared" si="91"/>
        <v>5.2269830875393888</v>
      </c>
    </row>
    <row r="1417" spans="1:13" x14ac:dyDescent="0.2">
      <c r="A1417" s="1" t="s">
        <v>241</v>
      </c>
      <c r="B1417" s="1" t="s">
        <v>26</v>
      </c>
      <c r="C1417" s="4">
        <v>0</v>
      </c>
      <c r="D1417" s="4">
        <v>0</v>
      </c>
      <c r="E1417" s="5" t="str">
        <f t="shared" si="88"/>
        <v/>
      </c>
      <c r="F1417" s="4">
        <v>10.526680000000001</v>
      </c>
      <c r="G1417" s="4">
        <v>0</v>
      </c>
      <c r="H1417" s="5">
        <f t="shared" si="89"/>
        <v>-1</v>
      </c>
      <c r="I1417" s="4">
        <v>0</v>
      </c>
      <c r="J1417" s="5" t="str">
        <f t="shared" si="90"/>
        <v/>
      </c>
      <c r="K1417" s="4">
        <v>23.547650000000001</v>
      </c>
      <c r="L1417" s="4">
        <v>1E-3</v>
      </c>
      <c r="M1417" s="5">
        <f t="shared" si="91"/>
        <v>-0.9999575329172975</v>
      </c>
    </row>
    <row r="1418" spans="1:13" x14ac:dyDescent="0.2">
      <c r="A1418" s="1" t="s">
        <v>241</v>
      </c>
      <c r="B1418" s="1" t="s">
        <v>27</v>
      </c>
      <c r="C1418" s="4">
        <v>0</v>
      </c>
      <c r="D1418" s="4">
        <v>1.0340400000000001</v>
      </c>
      <c r="E1418" s="5" t="str">
        <f t="shared" si="88"/>
        <v/>
      </c>
      <c r="F1418" s="4">
        <v>31.506910000000001</v>
      </c>
      <c r="G1418" s="4">
        <v>39.171050000000001</v>
      </c>
      <c r="H1418" s="5">
        <f t="shared" si="89"/>
        <v>0.24325267060463873</v>
      </c>
      <c r="I1418" s="4">
        <v>7.5069499999999998</v>
      </c>
      <c r="J1418" s="5">
        <f t="shared" si="90"/>
        <v>4.2179713465521953</v>
      </c>
      <c r="K1418" s="4">
        <v>7460.04126</v>
      </c>
      <c r="L1418" s="4">
        <v>8466.9440099999993</v>
      </c>
      <c r="M1418" s="5">
        <f t="shared" si="91"/>
        <v>0.13497281246940429</v>
      </c>
    </row>
    <row r="1419" spans="1:13" x14ac:dyDescent="0.2">
      <c r="A1419" s="1" t="s">
        <v>241</v>
      </c>
      <c r="B1419" s="1" t="s">
        <v>29</v>
      </c>
      <c r="C1419" s="4">
        <v>0</v>
      </c>
      <c r="D1419" s="4">
        <v>0</v>
      </c>
      <c r="E1419" s="5" t="str">
        <f t="shared" si="88"/>
        <v/>
      </c>
      <c r="F1419" s="4">
        <v>0</v>
      </c>
      <c r="G1419" s="4">
        <v>0</v>
      </c>
      <c r="H1419" s="5" t="str">
        <f t="shared" si="89"/>
        <v/>
      </c>
      <c r="I1419" s="4">
        <v>0</v>
      </c>
      <c r="J1419" s="5" t="str">
        <f t="shared" si="90"/>
        <v/>
      </c>
      <c r="K1419" s="4">
        <v>5.43</v>
      </c>
      <c r="L1419" s="4">
        <v>285</v>
      </c>
      <c r="M1419" s="5">
        <f t="shared" si="91"/>
        <v>51.486187845303867</v>
      </c>
    </row>
    <row r="1420" spans="1:13" x14ac:dyDescent="0.2">
      <c r="A1420" s="1" t="s">
        <v>241</v>
      </c>
      <c r="B1420" s="1" t="s">
        <v>30</v>
      </c>
      <c r="C1420" s="4">
        <v>0</v>
      </c>
      <c r="D1420" s="4">
        <v>0</v>
      </c>
      <c r="E1420" s="5" t="str">
        <f t="shared" si="88"/>
        <v/>
      </c>
      <c r="F1420" s="4">
        <v>0</v>
      </c>
      <c r="G1420" s="4">
        <v>0</v>
      </c>
      <c r="H1420" s="5" t="str">
        <f t="shared" si="89"/>
        <v/>
      </c>
      <c r="I1420" s="4">
        <v>0</v>
      </c>
      <c r="J1420" s="5" t="str">
        <f t="shared" si="90"/>
        <v/>
      </c>
      <c r="K1420" s="4">
        <v>0.4839</v>
      </c>
      <c r="L1420" s="4">
        <v>0</v>
      </c>
      <c r="M1420" s="5">
        <f t="shared" si="91"/>
        <v>-1</v>
      </c>
    </row>
    <row r="1421" spans="1:13" x14ac:dyDescent="0.2">
      <c r="A1421" s="1" t="s">
        <v>241</v>
      </c>
      <c r="B1421" s="1" t="s">
        <v>32</v>
      </c>
      <c r="C1421" s="4">
        <v>0</v>
      </c>
      <c r="D1421" s="4">
        <v>0.16187000000000001</v>
      </c>
      <c r="E1421" s="5" t="str">
        <f t="shared" si="88"/>
        <v/>
      </c>
      <c r="F1421" s="4">
        <v>25163.67023</v>
      </c>
      <c r="G1421" s="4">
        <v>16.53107</v>
      </c>
      <c r="H1421" s="5">
        <f t="shared" si="89"/>
        <v>-0.99934305807344859</v>
      </c>
      <c r="I1421" s="4">
        <v>324.51384000000002</v>
      </c>
      <c r="J1421" s="5">
        <f t="shared" si="90"/>
        <v>-0.94905896771613807</v>
      </c>
      <c r="K1421" s="4">
        <v>84844.431039999996</v>
      </c>
      <c r="L1421" s="4">
        <v>850.79137000000003</v>
      </c>
      <c r="M1421" s="5">
        <f t="shared" si="91"/>
        <v>-0.98997233690448239</v>
      </c>
    </row>
    <row r="1422" spans="1:13" x14ac:dyDescent="0.2">
      <c r="A1422" s="1" t="s">
        <v>241</v>
      </c>
      <c r="B1422" s="1" t="s">
        <v>34</v>
      </c>
      <c r="C1422" s="4">
        <v>0</v>
      </c>
      <c r="D1422" s="4">
        <v>0</v>
      </c>
      <c r="E1422" s="5" t="str">
        <f t="shared" si="88"/>
        <v/>
      </c>
      <c r="F1422" s="4">
        <v>0</v>
      </c>
      <c r="G1422" s="4">
        <v>3.1834099999999999</v>
      </c>
      <c r="H1422" s="5" t="str">
        <f t="shared" si="89"/>
        <v/>
      </c>
      <c r="I1422" s="4">
        <v>8.6190000000000003E-2</v>
      </c>
      <c r="J1422" s="5">
        <f t="shared" si="90"/>
        <v>35.934795219863091</v>
      </c>
      <c r="K1422" s="4">
        <v>0.70350999999999997</v>
      </c>
      <c r="L1422" s="4">
        <v>4.2733600000000003</v>
      </c>
      <c r="M1422" s="5">
        <f t="shared" si="91"/>
        <v>5.0743415161120673</v>
      </c>
    </row>
    <row r="1423" spans="1:13" x14ac:dyDescent="0.2">
      <c r="A1423" s="1" t="s">
        <v>241</v>
      </c>
      <c r="B1423" s="1" t="s">
        <v>36</v>
      </c>
      <c r="C1423" s="4">
        <v>0</v>
      </c>
      <c r="D1423" s="4">
        <v>0</v>
      </c>
      <c r="E1423" s="5" t="str">
        <f t="shared" si="88"/>
        <v/>
      </c>
      <c r="F1423" s="4">
        <v>0</v>
      </c>
      <c r="G1423" s="4">
        <v>0</v>
      </c>
      <c r="H1423" s="5" t="str">
        <f t="shared" si="89"/>
        <v/>
      </c>
      <c r="I1423" s="4">
        <v>0</v>
      </c>
      <c r="J1423" s="5" t="str">
        <f t="shared" si="90"/>
        <v/>
      </c>
      <c r="K1423" s="4">
        <v>0</v>
      </c>
      <c r="L1423" s="4">
        <v>0</v>
      </c>
      <c r="M1423" s="5" t="str">
        <f t="shared" si="91"/>
        <v/>
      </c>
    </row>
    <row r="1424" spans="1:13" x14ac:dyDescent="0.2">
      <c r="A1424" s="1" t="s">
        <v>241</v>
      </c>
      <c r="B1424" s="1" t="s">
        <v>37</v>
      </c>
      <c r="C1424" s="4">
        <v>0</v>
      </c>
      <c r="D1424" s="4">
        <v>0</v>
      </c>
      <c r="E1424" s="5" t="str">
        <f t="shared" si="88"/>
        <v/>
      </c>
      <c r="F1424" s="4">
        <v>0</v>
      </c>
      <c r="G1424" s="4">
        <v>0</v>
      </c>
      <c r="H1424" s="5" t="str">
        <f t="shared" si="89"/>
        <v/>
      </c>
      <c r="I1424" s="4">
        <v>0</v>
      </c>
      <c r="J1424" s="5" t="str">
        <f t="shared" si="90"/>
        <v/>
      </c>
      <c r="K1424" s="4">
        <v>1194.6023700000001</v>
      </c>
      <c r="L1424" s="4">
        <v>1615.92138</v>
      </c>
      <c r="M1424" s="5">
        <f t="shared" si="91"/>
        <v>0.35268556348167968</v>
      </c>
    </row>
    <row r="1425" spans="1:13" x14ac:dyDescent="0.2">
      <c r="A1425" s="1" t="s">
        <v>241</v>
      </c>
      <c r="B1425" s="1" t="s">
        <v>39</v>
      </c>
      <c r="C1425" s="4">
        <v>0</v>
      </c>
      <c r="D1425" s="4">
        <v>34.352370000000001</v>
      </c>
      <c r="E1425" s="5" t="str">
        <f t="shared" si="88"/>
        <v/>
      </c>
      <c r="F1425" s="4">
        <v>101.70529999999999</v>
      </c>
      <c r="G1425" s="4">
        <v>48.376440000000002</v>
      </c>
      <c r="H1425" s="5">
        <f t="shared" si="89"/>
        <v>-0.52434691210782525</v>
      </c>
      <c r="I1425" s="4">
        <v>38.871960000000001</v>
      </c>
      <c r="J1425" s="5">
        <f t="shared" si="90"/>
        <v>0.24450735182892758</v>
      </c>
      <c r="K1425" s="4">
        <v>5800.8807699999998</v>
      </c>
      <c r="L1425" s="4">
        <v>729.65917999999999</v>
      </c>
      <c r="M1425" s="5">
        <f t="shared" si="91"/>
        <v>-0.87421579430256069</v>
      </c>
    </row>
    <row r="1426" spans="1:13" x14ac:dyDescent="0.2">
      <c r="A1426" s="1" t="s">
        <v>241</v>
      </c>
      <c r="B1426" s="1" t="s">
        <v>41</v>
      </c>
      <c r="C1426" s="4">
        <v>0</v>
      </c>
      <c r="D1426" s="4">
        <v>0</v>
      </c>
      <c r="E1426" s="5" t="str">
        <f t="shared" si="88"/>
        <v/>
      </c>
      <c r="F1426" s="4">
        <v>0</v>
      </c>
      <c r="G1426" s="4">
        <v>0</v>
      </c>
      <c r="H1426" s="5" t="str">
        <f t="shared" si="89"/>
        <v/>
      </c>
      <c r="I1426" s="4">
        <v>0</v>
      </c>
      <c r="J1426" s="5" t="str">
        <f t="shared" si="90"/>
        <v/>
      </c>
      <c r="K1426" s="4">
        <v>1.9211</v>
      </c>
      <c r="L1426" s="4">
        <v>0</v>
      </c>
      <c r="M1426" s="5">
        <f t="shared" si="91"/>
        <v>-1</v>
      </c>
    </row>
    <row r="1427" spans="1:13" x14ac:dyDescent="0.2">
      <c r="A1427" s="1" t="s">
        <v>241</v>
      </c>
      <c r="B1427" s="1" t="s">
        <v>43</v>
      </c>
      <c r="C1427" s="4">
        <v>0</v>
      </c>
      <c r="D1427" s="4">
        <v>0</v>
      </c>
      <c r="E1427" s="5" t="str">
        <f t="shared" si="88"/>
        <v/>
      </c>
      <c r="F1427" s="4">
        <v>0</v>
      </c>
      <c r="G1427" s="4">
        <v>0</v>
      </c>
      <c r="H1427" s="5" t="str">
        <f t="shared" si="89"/>
        <v/>
      </c>
      <c r="I1427" s="4">
        <v>0</v>
      </c>
      <c r="J1427" s="5" t="str">
        <f t="shared" si="90"/>
        <v/>
      </c>
      <c r="K1427" s="4">
        <v>2.1160399999999999</v>
      </c>
      <c r="L1427" s="4">
        <v>4932.18887</v>
      </c>
      <c r="M1427" s="5">
        <f t="shared" si="91"/>
        <v>2329.858050887507</v>
      </c>
    </row>
    <row r="1428" spans="1:13" x14ac:dyDescent="0.2">
      <c r="A1428" s="1" t="s">
        <v>241</v>
      </c>
      <c r="B1428" s="1" t="s">
        <v>44</v>
      </c>
      <c r="C1428" s="4">
        <v>0</v>
      </c>
      <c r="D1428" s="4">
        <v>0</v>
      </c>
      <c r="E1428" s="5" t="str">
        <f t="shared" si="88"/>
        <v/>
      </c>
      <c r="F1428" s="4">
        <v>0</v>
      </c>
      <c r="G1428" s="4">
        <v>0</v>
      </c>
      <c r="H1428" s="5" t="str">
        <f t="shared" si="89"/>
        <v/>
      </c>
      <c r="I1428" s="4">
        <v>0</v>
      </c>
      <c r="J1428" s="5" t="str">
        <f t="shared" si="90"/>
        <v/>
      </c>
      <c r="K1428" s="4">
        <v>4.6260000000000003</v>
      </c>
      <c r="L1428" s="4">
        <v>0</v>
      </c>
      <c r="M1428" s="5">
        <f t="shared" si="91"/>
        <v>-1</v>
      </c>
    </row>
    <row r="1429" spans="1:13" x14ac:dyDescent="0.2">
      <c r="A1429" s="1" t="s">
        <v>241</v>
      </c>
      <c r="B1429" s="1" t="s">
        <v>45</v>
      </c>
      <c r="C1429" s="4">
        <v>0</v>
      </c>
      <c r="D1429" s="4">
        <v>0</v>
      </c>
      <c r="E1429" s="5" t="str">
        <f t="shared" si="88"/>
        <v/>
      </c>
      <c r="F1429" s="4">
        <v>0</v>
      </c>
      <c r="G1429" s="4">
        <v>0</v>
      </c>
      <c r="H1429" s="5" t="str">
        <f t="shared" si="89"/>
        <v/>
      </c>
      <c r="I1429" s="4">
        <v>0</v>
      </c>
      <c r="J1429" s="5" t="str">
        <f t="shared" si="90"/>
        <v/>
      </c>
      <c r="K1429" s="4">
        <v>1.7002699999999999</v>
      </c>
      <c r="L1429" s="4">
        <v>0</v>
      </c>
      <c r="M1429" s="5">
        <f t="shared" si="91"/>
        <v>-1</v>
      </c>
    </row>
    <row r="1430" spans="1:13" x14ac:dyDescent="0.2">
      <c r="A1430" s="1" t="s">
        <v>241</v>
      </c>
      <c r="B1430" s="1" t="s">
        <v>46</v>
      </c>
      <c r="C1430" s="4">
        <v>0</v>
      </c>
      <c r="D1430" s="4">
        <v>0</v>
      </c>
      <c r="E1430" s="5" t="str">
        <f t="shared" si="88"/>
        <v/>
      </c>
      <c r="F1430" s="4">
        <v>0.22805</v>
      </c>
      <c r="G1430" s="4">
        <v>2.9252400000000001</v>
      </c>
      <c r="H1430" s="5">
        <f t="shared" si="89"/>
        <v>11.827187020390266</v>
      </c>
      <c r="I1430" s="4">
        <v>7.8017099999999999</v>
      </c>
      <c r="J1430" s="5">
        <f t="shared" si="90"/>
        <v>-0.62505143103242755</v>
      </c>
      <c r="K1430" s="4">
        <v>76.384110000000007</v>
      </c>
      <c r="L1430" s="4">
        <v>37.054079999999999</v>
      </c>
      <c r="M1430" s="5">
        <f t="shared" si="91"/>
        <v>-0.51489805929531685</v>
      </c>
    </row>
    <row r="1431" spans="1:13" x14ac:dyDescent="0.2">
      <c r="A1431" s="1" t="s">
        <v>241</v>
      </c>
      <c r="B1431" s="1" t="s">
        <v>47</v>
      </c>
      <c r="C1431" s="4">
        <v>0</v>
      </c>
      <c r="D1431" s="4">
        <v>0</v>
      </c>
      <c r="E1431" s="5" t="str">
        <f t="shared" si="88"/>
        <v/>
      </c>
      <c r="F1431" s="4">
        <v>0</v>
      </c>
      <c r="G1431" s="4">
        <v>0</v>
      </c>
      <c r="H1431" s="5" t="str">
        <f t="shared" si="89"/>
        <v/>
      </c>
      <c r="I1431" s="4">
        <v>0</v>
      </c>
      <c r="J1431" s="5" t="str">
        <f t="shared" si="90"/>
        <v/>
      </c>
      <c r="K1431" s="4">
        <v>0</v>
      </c>
      <c r="L1431" s="4">
        <v>0.68098000000000003</v>
      </c>
      <c r="M1431" s="5" t="str">
        <f t="shared" si="91"/>
        <v/>
      </c>
    </row>
    <row r="1432" spans="1:13" x14ac:dyDescent="0.2">
      <c r="A1432" s="1" t="s">
        <v>241</v>
      </c>
      <c r="B1432" s="1" t="s">
        <v>237</v>
      </c>
      <c r="C1432" s="4">
        <v>0</v>
      </c>
      <c r="D1432" s="4">
        <v>0</v>
      </c>
      <c r="E1432" s="5" t="str">
        <f t="shared" si="88"/>
        <v/>
      </c>
      <c r="F1432" s="4">
        <v>0</v>
      </c>
      <c r="G1432" s="4">
        <v>0</v>
      </c>
      <c r="H1432" s="5" t="str">
        <f t="shared" si="89"/>
        <v/>
      </c>
      <c r="I1432" s="4">
        <v>0</v>
      </c>
      <c r="J1432" s="5" t="str">
        <f t="shared" si="90"/>
        <v/>
      </c>
      <c r="K1432" s="4">
        <v>0</v>
      </c>
      <c r="L1432" s="4">
        <v>0</v>
      </c>
      <c r="M1432" s="5" t="str">
        <f t="shared" si="91"/>
        <v/>
      </c>
    </row>
    <row r="1433" spans="1:13" x14ac:dyDescent="0.2">
      <c r="A1433" s="1" t="s">
        <v>241</v>
      </c>
      <c r="B1433" s="1" t="s">
        <v>49</v>
      </c>
      <c r="C1433" s="4">
        <v>0</v>
      </c>
      <c r="D1433" s="4">
        <v>0</v>
      </c>
      <c r="E1433" s="5" t="str">
        <f t="shared" si="88"/>
        <v/>
      </c>
      <c r="F1433" s="4">
        <v>97.143320000000003</v>
      </c>
      <c r="G1433" s="4">
        <v>100.00852</v>
      </c>
      <c r="H1433" s="5">
        <f t="shared" si="89"/>
        <v>2.9494565349423851E-2</v>
      </c>
      <c r="I1433" s="4">
        <v>82.008859999999999</v>
      </c>
      <c r="J1433" s="5">
        <f t="shared" si="90"/>
        <v>0.21948433376588827</v>
      </c>
      <c r="K1433" s="4">
        <v>1305.0141699999999</v>
      </c>
      <c r="L1433" s="4">
        <v>1567.82942</v>
      </c>
      <c r="M1433" s="5">
        <f t="shared" si="91"/>
        <v>0.20138880944105009</v>
      </c>
    </row>
    <row r="1434" spans="1:13" x14ac:dyDescent="0.2">
      <c r="A1434" s="1" t="s">
        <v>241</v>
      </c>
      <c r="B1434" s="1" t="s">
        <v>50</v>
      </c>
      <c r="C1434" s="4">
        <v>0</v>
      </c>
      <c r="D1434" s="4">
        <v>0</v>
      </c>
      <c r="E1434" s="5" t="str">
        <f t="shared" si="88"/>
        <v/>
      </c>
      <c r="F1434" s="4">
        <v>0.70343</v>
      </c>
      <c r="G1434" s="4">
        <v>0</v>
      </c>
      <c r="H1434" s="5">
        <f t="shared" si="89"/>
        <v>-1</v>
      </c>
      <c r="I1434" s="4">
        <v>9.1842299999999994</v>
      </c>
      <c r="J1434" s="5">
        <f t="shared" si="90"/>
        <v>-1</v>
      </c>
      <c r="K1434" s="4">
        <v>65.611630000000005</v>
      </c>
      <c r="L1434" s="4">
        <v>145.17366000000001</v>
      </c>
      <c r="M1434" s="5">
        <f t="shared" si="91"/>
        <v>1.2126208417623521</v>
      </c>
    </row>
    <row r="1435" spans="1:13" x14ac:dyDescent="0.2">
      <c r="A1435" s="1" t="s">
        <v>241</v>
      </c>
      <c r="B1435" s="1" t="s">
        <v>51</v>
      </c>
      <c r="C1435" s="4">
        <v>0</v>
      </c>
      <c r="D1435" s="4">
        <v>0</v>
      </c>
      <c r="E1435" s="5" t="str">
        <f t="shared" si="88"/>
        <v/>
      </c>
      <c r="F1435" s="4">
        <v>0</v>
      </c>
      <c r="G1435" s="4">
        <v>0</v>
      </c>
      <c r="H1435" s="5" t="str">
        <f t="shared" si="89"/>
        <v/>
      </c>
      <c r="I1435" s="4">
        <v>0</v>
      </c>
      <c r="J1435" s="5" t="str">
        <f t="shared" si="90"/>
        <v/>
      </c>
      <c r="K1435" s="4">
        <v>2808.2668800000001</v>
      </c>
      <c r="L1435" s="4">
        <v>737.64139999999998</v>
      </c>
      <c r="M1435" s="5">
        <f t="shared" si="91"/>
        <v>-0.73733215840226696</v>
      </c>
    </row>
    <row r="1436" spans="1:13" x14ac:dyDescent="0.2">
      <c r="A1436" s="1" t="s">
        <v>241</v>
      </c>
      <c r="B1436" s="1" t="s">
        <v>52</v>
      </c>
      <c r="C1436" s="4">
        <v>0</v>
      </c>
      <c r="D1436" s="4">
        <v>111.17271</v>
      </c>
      <c r="E1436" s="5" t="str">
        <f t="shared" si="88"/>
        <v/>
      </c>
      <c r="F1436" s="4">
        <v>0</v>
      </c>
      <c r="G1436" s="4">
        <v>111.17271</v>
      </c>
      <c r="H1436" s="5" t="str">
        <f t="shared" si="89"/>
        <v/>
      </c>
      <c r="I1436" s="4">
        <v>0</v>
      </c>
      <c r="J1436" s="5" t="str">
        <f t="shared" si="90"/>
        <v/>
      </c>
      <c r="K1436" s="4">
        <v>46138.239990000002</v>
      </c>
      <c r="L1436" s="4">
        <v>5199.2397099999998</v>
      </c>
      <c r="M1436" s="5">
        <f t="shared" si="91"/>
        <v>-0.88731170258928638</v>
      </c>
    </row>
    <row r="1437" spans="1:13" x14ac:dyDescent="0.2">
      <c r="A1437" s="1" t="s">
        <v>241</v>
      </c>
      <c r="B1437" s="1" t="s">
        <v>55</v>
      </c>
      <c r="C1437" s="4">
        <v>0</v>
      </c>
      <c r="D1437" s="4">
        <v>0</v>
      </c>
      <c r="E1437" s="5" t="str">
        <f t="shared" si="88"/>
        <v/>
      </c>
      <c r="F1437" s="4">
        <v>0</v>
      </c>
      <c r="G1437" s="4">
        <v>0</v>
      </c>
      <c r="H1437" s="5" t="str">
        <f t="shared" si="89"/>
        <v/>
      </c>
      <c r="I1437" s="4">
        <v>9.3821999999999992</v>
      </c>
      <c r="J1437" s="5">
        <f t="shared" si="90"/>
        <v>-1</v>
      </c>
      <c r="K1437" s="4">
        <v>57.716500000000003</v>
      </c>
      <c r="L1437" s="4">
        <v>9.5521999999999991</v>
      </c>
      <c r="M1437" s="5">
        <f t="shared" si="91"/>
        <v>-0.8344979338663987</v>
      </c>
    </row>
    <row r="1438" spans="1:13" x14ac:dyDescent="0.2">
      <c r="A1438" s="1" t="s">
        <v>241</v>
      </c>
      <c r="B1438" s="1" t="s">
        <v>56</v>
      </c>
      <c r="C1438" s="4">
        <v>0</v>
      </c>
      <c r="D1438" s="4">
        <v>0</v>
      </c>
      <c r="E1438" s="5" t="str">
        <f t="shared" si="88"/>
        <v/>
      </c>
      <c r="F1438" s="4">
        <v>0</v>
      </c>
      <c r="G1438" s="4">
        <v>0</v>
      </c>
      <c r="H1438" s="5" t="str">
        <f t="shared" si="89"/>
        <v/>
      </c>
      <c r="I1438" s="4">
        <v>0</v>
      </c>
      <c r="J1438" s="5" t="str">
        <f t="shared" si="90"/>
        <v/>
      </c>
      <c r="K1438" s="4">
        <v>3.0287999999999999</v>
      </c>
      <c r="L1438" s="4">
        <v>0</v>
      </c>
      <c r="M1438" s="5">
        <f t="shared" si="91"/>
        <v>-1</v>
      </c>
    </row>
    <row r="1439" spans="1:13" x14ac:dyDescent="0.2">
      <c r="A1439" s="1" t="s">
        <v>241</v>
      </c>
      <c r="B1439" s="1" t="s">
        <v>60</v>
      </c>
      <c r="C1439" s="4">
        <v>0</v>
      </c>
      <c r="D1439" s="4">
        <v>0</v>
      </c>
      <c r="E1439" s="5" t="str">
        <f t="shared" si="88"/>
        <v/>
      </c>
      <c r="F1439" s="4">
        <v>9.2704799999999992</v>
      </c>
      <c r="G1439" s="4">
        <v>6.03749</v>
      </c>
      <c r="H1439" s="5">
        <f t="shared" si="89"/>
        <v>-0.34874030255175559</v>
      </c>
      <c r="I1439" s="4">
        <v>14.12228</v>
      </c>
      <c r="J1439" s="5">
        <f t="shared" si="90"/>
        <v>-0.57248475458636983</v>
      </c>
      <c r="K1439" s="4">
        <v>12.65414</v>
      </c>
      <c r="L1439" s="4">
        <v>31.554189999999998</v>
      </c>
      <c r="M1439" s="5">
        <f t="shared" si="91"/>
        <v>1.4935862887560907</v>
      </c>
    </row>
    <row r="1440" spans="1:13" x14ac:dyDescent="0.2">
      <c r="A1440" s="1" t="s">
        <v>241</v>
      </c>
      <c r="B1440" s="1" t="s">
        <v>62</v>
      </c>
      <c r="C1440" s="4">
        <v>0</v>
      </c>
      <c r="D1440" s="4">
        <v>0</v>
      </c>
      <c r="E1440" s="5" t="str">
        <f t="shared" si="88"/>
        <v/>
      </c>
      <c r="F1440" s="4">
        <v>0</v>
      </c>
      <c r="G1440" s="4">
        <v>5.7849999999999999E-2</v>
      </c>
      <c r="H1440" s="5" t="str">
        <f t="shared" si="89"/>
        <v/>
      </c>
      <c r="I1440" s="4">
        <v>0</v>
      </c>
      <c r="J1440" s="5" t="str">
        <f t="shared" si="90"/>
        <v/>
      </c>
      <c r="K1440" s="4">
        <v>3645.9432999999999</v>
      </c>
      <c r="L1440" s="4">
        <v>4.5903999999999998</v>
      </c>
      <c r="M1440" s="5">
        <f t="shared" si="91"/>
        <v>-0.99874095683276254</v>
      </c>
    </row>
    <row r="1441" spans="1:13" x14ac:dyDescent="0.2">
      <c r="A1441" s="1" t="s">
        <v>241</v>
      </c>
      <c r="B1441" s="1" t="s">
        <v>63</v>
      </c>
      <c r="C1441" s="4">
        <v>0</v>
      </c>
      <c r="D1441" s="4">
        <v>0</v>
      </c>
      <c r="E1441" s="5" t="str">
        <f t="shared" si="88"/>
        <v/>
      </c>
      <c r="F1441" s="4">
        <v>6.0800000000000003E-3</v>
      </c>
      <c r="G1441" s="4">
        <v>0</v>
      </c>
      <c r="H1441" s="5">
        <f t="shared" si="89"/>
        <v>-1</v>
      </c>
      <c r="I1441" s="4">
        <v>0</v>
      </c>
      <c r="J1441" s="5" t="str">
        <f t="shared" si="90"/>
        <v/>
      </c>
      <c r="K1441" s="4">
        <v>81.759050000000002</v>
      </c>
      <c r="L1441" s="4">
        <v>5.6980000000000003E-2</v>
      </c>
      <c r="M1441" s="5">
        <f t="shared" si="91"/>
        <v>-0.99930307409393826</v>
      </c>
    </row>
    <row r="1442" spans="1:13" x14ac:dyDescent="0.2">
      <c r="A1442" s="1" t="s">
        <v>241</v>
      </c>
      <c r="B1442" s="1" t="s">
        <v>65</v>
      </c>
      <c r="C1442" s="4">
        <v>0</v>
      </c>
      <c r="D1442" s="4">
        <v>0</v>
      </c>
      <c r="E1442" s="5" t="str">
        <f t="shared" si="88"/>
        <v/>
      </c>
      <c r="F1442" s="4">
        <v>1.4447399999999999</v>
      </c>
      <c r="G1442" s="4">
        <v>0.20233999999999999</v>
      </c>
      <c r="H1442" s="5">
        <f t="shared" si="89"/>
        <v>-0.85994711851267358</v>
      </c>
      <c r="I1442" s="4">
        <v>0</v>
      </c>
      <c r="J1442" s="5" t="str">
        <f t="shared" si="90"/>
        <v/>
      </c>
      <c r="K1442" s="4">
        <v>31930.142169999999</v>
      </c>
      <c r="L1442" s="4">
        <v>2188.49917</v>
      </c>
      <c r="M1442" s="5">
        <f t="shared" si="91"/>
        <v>-0.93145977370385136</v>
      </c>
    </row>
    <row r="1443" spans="1:13" x14ac:dyDescent="0.2">
      <c r="A1443" s="1" t="s">
        <v>241</v>
      </c>
      <c r="B1443" s="1" t="s">
        <v>67</v>
      </c>
      <c r="C1443" s="4">
        <v>0</v>
      </c>
      <c r="D1443" s="4">
        <v>0</v>
      </c>
      <c r="E1443" s="5" t="str">
        <f t="shared" si="88"/>
        <v/>
      </c>
      <c r="F1443" s="4">
        <v>155.61107999999999</v>
      </c>
      <c r="G1443" s="4">
        <v>0</v>
      </c>
      <c r="H1443" s="5">
        <f t="shared" si="89"/>
        <v>-1</v>
      </c>
      <c r="I1443" s="4">
        <v>0</v>
      </c>
      <c r="J1443" s="5" t="str">
        <f t="shared" si="90"/>
        <v/>
      </c>
      <c r="K1443" s="4">
        <v>167.76815999999999</v>
      </c>
      <c r="L1443" s="4">
        <v>0</v>
      </c>
      <c r="M1443" s="5">
        <f t="shared" si="91"/>
        <v>-1</v>
      </c>
    </row>
    <row r="1444" spans="1:13" x14ac:dyDescent="0.2">
      <c r="A1444" s="1" t="s">
        <v>241</v>
      </c>
      <c r="B1444" s="1" t="s">
        <v>69</v>
      </c>
      <c r="C1444" s="4">
        <v>0</v>
      </c>
      <c r="D1444" s="4">
        <v>0</v>
      </c>
      <c r="E1444" s="5" t="str">
        <f t="shared" si="88"/>
        <v/>
      </c>
      <c r="F1444" s="4">
        <v>0</v>
      </c>
      <c r="G1444" s="4">
        <v>0</v>
      </c>
      <c r="H1444" s="5" t="str">
        <f t="shared" si="89"/>
        <v/>
      </c>
      <c r="I1444" s="4">
        <v>0</v>
      </c>
      <c r="J1444" s="5" t="str">
        <f t="shared" si="90"/>
        <v/>
      </c>
      <c r="K1444" s="4">
        <v>2.7702399999999998</v>
      </c>
      <c r="L1444" s="4">
        <v>1012.13093</v>
      </c>
      <c r="M1444" s="5">
        <f t="shared" si="91"/>
        <v>364.3585718204921</v>
      </c>
    </row>
    <row r="1445" spans="1:13" x14ac:dyDescent="0.2">
      <c r="A1445" s="1" t="s">
        <v>241</v>
      </c>
      <c r="B1445" s="1" t="s">
        <v>70</v>
      </c>
      <c r="C1445" s="4">
        <v>0</v>
      </c>
      <c r="D1445" s="4">
        <v>0.69750000000000001</v>
      </c>
      <c r="E1445" s="5" t="str">
        <f t="shared" si="88"/>
        <v/>
      </c>
      <c r="F1445" s="4">
        <v>297.24468000000002</v>
      </c>
      <c r="G1445" s="4">
        <v>1950.0722900000001</v>
      </c>
      <c r="H1445" s="5">
        <f t="shared" si="89"/>
        <v>5.5604951785848611</v>
      </c>
      <c r="I1445" s="4">
        <v>249.46656999999999</v>
      </c>
      <c r="J1445" s="5">
        <f t="shared" si="90"/>
        <v>6.8169683817755624</v>
      </c>
      <c r="K1445" s="4">
        <v>10716.737209999999</v>
      </c>
      <c r="L1445" s="4">
        <v>55862.253089999998</v>
      </c>
      <c r="M1445" s="5">
        <f t="shared" si="91"/>
        <v>4.2126176088253642</v>
      </c>
    </row>
    <row r="1446" spans="1:13" x14ac:dyDescent="0.2">
      <c r="A1446" s="1" t="s">
        <v>241</v>
      </c>
      <c r="B1446" s="1" t="s">
        <v>72</v>
      </c>
      <c r="C1446" s="4">
        <v>0</v>
      </c>
      <c r="D1446" s="4">
        <v>0</v>
      </c>
      <c r="E1446" s="5" t="str">
        <f t="shared" si="88"/>
        <v/>
      </c>
      <c r="F1446" s="4">
        <v>0</v>
      </c>
      <c r="G1446" s="4">
        <v>15.08344</v>
      </c>
      <c r="H1446" s="5" t="str">
        <f t="shared" si="89"/>
        <v/>
      </c>
      <c r="I1446" s="4">
        <v>0</v>
      </c>
      <c r="J1446" s="5" t="str">
        <f t="shared" si="90"/>
        <v/>
      </c>
      <c r="K1446" s="4">
        <v>22.97306</v>
      </c>
      <c r="L1446" s="4">
        <v>26.91142</v>
      </c>
      <c r="M1446" s="5">
        <f t="shared" si="91"/>
        <v>0.17143384468590606</v>
      </c>
    </row>
    <row r="1447" spans="1:13" x14ac:dyDescent="0.2">
      <c r="A1447" s="1" t="s">
        <v>241</v>
      </c>
      <c r="B1447" s="1" t="s">
        <v>73</v>
      </c>
      <c r="C1447" s="4">
        <v>0</v>
      </c>
      <c r="D1447" s="4">
        <v>0</v>
      </c>
      <c r="E1447" s="5" t="str">
        <f t="shared" si="88"/>
        <v/>
      </c>
      <c r="F1447" s="4">
        <v>0</v>
      </c>
      <c r="G1447" s="4">
        <v>0</v>
      </c>
      <c r="H1447" s="5" t="str">
        <f t="shared" si="89"/>
        <v/>
      </c>
      <c r="I1447" s="4">
        <v>0</v>
      </c>
      <c r="J1447" s="5" t="str">
        <f t="shared" si="90"/>
        <v/>
      </c>
      <c r="K1447" s="4">
        <v>1.357</v>
      </c>
      <c r="L1447" s="4">
        <v>0</v>
      </c>
      <c r="M1447" s="5">
        <f t="shared" si="91"/>
        <v>-1</v>
      </c>
    </row>
    <row r="1448" spans="1:13" x14ac:dyDescent="0.2">
      <c r="A1448" s="1" t="s">
        <v>241</v>
      </c>
      <c r="B1448" s="1" t="s">
        <v>74</v>
      </c>
      <c r="C1448" s="4">
        <v>0</v>
      </c>
      <c r="D1448" s="4">
        <v>0</v>
      </c>
      <c r="E1448" s="5" t="str">
        <f t="shared" si="88"/>
        <v/>
      </c>
      <c r="F1448" s="4">
        <v>0</v>
      </c>
      <c r="G1448" s="4">
        <v>33.9</v>
      </c>
      <c r="H1448" s="5" t="str">
        <f t="shared" si="89"/>
        <v/>
      </c>
      <c r="I1448" s="4">
        <v>0</v>
      </c>
      <c r="J1448" s="5" t="str">
        <f t="shared" si="90"/>
        <v/>
      </c>
      <c r="K1448" s="4">
        <v>4.2212100000000001</v>
      </c>
      <c r="L1448" s="4">
        <v>33.9</v>
      </c>
      <c r="M1448" s="5">
        <f t="shared" si="91"/>
        <v>7.030872664472982</v>
      </c>
    </row>
    <row r="1449" spans="1:13" x14ac:dyDescent="0.2">
      <c r="A1449" s="1" t="s">
        <v>241</v>
      </c>
      <c r="B1449" s="1" t="s">
        <v>75</v>
      </c>
      <c r="C1449" s="4">
        <v>0</v>
      </c>
      <c r="D1449" s="4">
        <v>0</v>
      </c>
      <c r="E1449" s="5" t="str">
        <f t="shared" si="88"/>
        <v/>
      </c>
      <c r="F1449" s="4">
        <v>0</v>
      </c>
      <c r="G1449" s="4">
        <v>0</v>
      </c>
      <c r="H1449" s="5" t="str">
        <f t="shared" si="89"/>
        <v/>
      </c>
      <c r="I1449" s="4">
        <v>0</v>
      </c>
      <c r="J1449" s="5" t="str">
        <f t="shared" si="90"/>
        <v/>
      </c>
      <c r="K1449" s="4">
        <v>13.698040000000001</v>
      </c>
      <c r="L1449" s="4">
        <v>12.46598</v>
      </c>
      <c r="M1449" s="5">
        <f t="shared" si="91"/>
        <v>-8.994425479849677E-2</v>
      </c>
    </row>
    <row r="1450" spans="1:13" x14ac:dyDescent="0.2">
      <c r="A1450" s="1" t="s">
        <v>241</v>
      </c>
      <c r="B1450" s="1" t="s">
        <v>77</v>
      </c>
      <c r="C1450" s="4">
        <v>0</v>
      </c>
      <c r="D1450" s="4">
        <v>0</v>
      </c>
      <c r="E1450" s="5" t="str">
        <f t="shared" si="88"/>
        <v/>
      </c>
      <c r="F1450" s="4">
        <v>0</v>
      </c>
      <c r="G1450" s="4">
        <v>0</v>
      </c>
      <c r="H1450" s="5" t="str">
        <f t="shared" si="89"/>
        <v/>
      </c>
      <c r="I1450" s="4">
        <v>17.89837</v>
      </c>
      <c r="J1450" s="5">
        <f t="shared" si="90"/>
        <v>-1</v>
      </c>
      <c r="K1450" s="4">
        <v>0</v>
      </c>
      <c r="L1450" s="4">
        <v>138.84200000000001</v>
      </c>
      <c r="M1450" s="5" t="str">
        <f t="shared" si="91"/>
        <v/>
      </c>
    </row>
    <row r="1451" spans="1:13" x14ac:dyDescent="0.2">
      <c r="A1451" s="1" t="s">
        <v>241</v>
      </c>
      <c r="B1451" s="1" t="s">
        <v>78</v>
      </c>
      <c r="C1451" s="4">
        <v>0</v>
      </c>
      <c r="D1451" s="4">
        <v>0</v>
      </c>
      <c r="E1451" s="5" t="str">
        <f t="shared" si="88"/>
        <v/>
      </c>
      <c r="F1451" s="4">
        <v>0</v>
      </c>
      <c r="G1451" s="4">
        <v>0</v>
      </c>
      <c r="H1451" s="5" t="str">
        <f t="shared" si="89"/>
        <v/>
      </c>
      <c r="I1451" s="4">
        <v>0</v>
      </c>
      <c r="J1451" s="5" t="str">
        <f t="shared" si="90"/>
        <v/>
      </c>
      <c r="K1451" s="4">
        <v>0</v>
      </c>
      <c r="L1451" s="4">
        <v>12.1</v>
      </c>
      <c r="M1451" s="5" t="str">
        <f t="shared" si="91"/>
        <v/>
      </c>
    </row>
    <row r="1452" spans="1:13" x14ac:dyDescent="0.2">
      <c r="A1452" s="1" t="s">
        <v>241</v>
      </c>
      <c r="B1452" s="1" t="s">
        <v>80</v>
      </c>
      <c r="C1452" s="4">
        <v>0</v>
      </c>
      <c r="D1452" s="4">
        <v>0</v>
      </c>
      <c r="E1452" s="5" t="str">
        <f t="shared" si="88"/>
        <v/>
      </c>
      <c r="F1452" s="4">
        <v>0</v>
      </c>
      <c r="G1452" s="4">
        <v>0</v>
      </c>
      <c r="H1452" s="5" t="str">
        <f t="shared" si="89"/>
        <v/>
      </c>
      <c r="I1452" s="4">
        <v>0</v>
      </c>
      <c r="J1452" s="5" t="str">
        <f t="shared" si="90"/>
        <v/>
      </c>
      <c r="K1452" s="4">
        <v>0</v>
      </c>
      <c r="L1452" s="4">
        <v>4649.5518400000001</v>
      </c>
      <c r="M1452" s="5" t="str">
        <f t="shared" si="91"/>
        <v/>
      </c>
    </row>
    <row r="1453" spans="1:13" x14ac:dyDescent="0.2">
      <c r="A1453" s="1" t="s">
        <v>241</v>
      </c>
      <c r="B1453" s="1" t="s">
        <v>82</v>
      </c>
      <c r="C1453" s="4">
        <v>0</v>
      </c>
      <c r="D1453" s="4">
        <v>0</v>
      </c>
      <c r="E1453" s="5" t="str">
        <f t="shared" si="88"/>
        <v/>
      </c>
      <c r="F1453" s="4">
        <v>3.47702</v>
      </c>
      <c r="G1453" s="4">
        <v>9.0749999999999997E-2</v>
      </c>
      <c r="H1453" s="5">
        <f t="shared" si="89"/>
        <v>-0.97390006384777772</v>
      </c>
      <c r="I1453" s="4">
        <v>0</v>
      </c>
      <c r="J1453" s="5" t="str">
        <f t="shared" si="90"/>
        <v/>
      </c>
      <c r="K1453" s="4">
        <v>20.2319</v>
      </c>
      <c r="L1453" s="4">
        <v>24.198129999999999</v>
      </c>
      <c r="M1453" s="5">
        <f t="shared" si="91"/>
        <v>0.19603843435366919</v>
      </c>
    </row>
    <row r="1454" spans="1:13" x14ac:dyDescent="0.2">
      <c r="A1454" s="1" t="s">
        <v>241</v>
      </c>
      <c r="B1454" s="1" t="s">
        <v>84</v>
      </c>
      <c r="C1454" s="4">
        <v>0</v>
      </c>
      <c r="D1454" s="4">
        <v>0</v>
      </c>
      <c r="E1454" s="5" t="str">
        <f t="shared" si="88"/>
        <v/>
      </c>
      <c r="F1454" s="4">
        <v>0</v>
      </c>
      <c r="G1454" s="4">
        <v>0</v>
      </c>
      <c r="H1454" s="5" t="str">
        <f t="shared" si="89"/>
        <v/>
      </c>
      <c r="I1454" s="4">
        <v>82.716070000000002</v>
      </c>
      <c r="J1454" s="5">
        <f t="shared" si="90"/>
        <v>-1</v>
      </c>
      <c r="K1454" s="4">
        <v>3609.2327700000001</v>
      </c>
      <c r="L1454" s="4">
        <v>337.92320999999998</v>
      </c>
      <c r="M1454" s="5">
        <f t="shared" si="91"/>
        <v>-0.90637256405050315</v>
      </c>
    </row>
    <row r="1455" spans="1:13" x14ac:dyDescent="0.2">
      <c r="A1455" s="1" t="s">
        <v>241</v>
      </c>
      <c r="B1455" s="1" t="s">
        <v>86</v>
      </c>
      <c r="C1455" s="4">
        <v>0</v>
      </c>
      <c r="D1455" s="4">
        <v>0</v>
      </c>
      <c r="E1455" s="5" t="str">
        <f t="shared" si="88"/>
        <v/>
      </c>
      <c r="F1455" s="4">
        <v>23.306699999999999</v>
      </c>
      <c r="G1455" s="4">
        <v>0.63688</v>
      </c>
      <c r="H1455" s="5">
        <f t="shared" si="89"/>
        <v>-0.97267395212535446</v>
      </c>
      <c r="I1455" s="4">
        <v>3.08657</v>
      </c>
      <c r="J1455" s="5">
        <f t="shared" si="90"/>
        <v>-0.7936609245861912</v>
      </c>
      <c r="K1455" s="4">
        <v>680.89081999999996</v>
      </c>
      <c r="L1455" s="4">
        <v>254.21209999999999</v>
      </c>
      <c r="M1455" s="5">
        <f t="shared" si="91"/>
        <v>-0.62664777886122769</v>
      </c>
    </row>
    <row r="1456" spans="1:13" x14ac:dyDescent="0.2">
      <c r="A1456" s="1" t="s">
        <v>241</v>
      </c>
      <c r="B1456" s="1" t="s">
        <v>87</v>
      </c>
      <c r="C1456" s="4">
        <v>0</v>
      </c>
      <c r="D1456" s="4">
        <v>0</v>
      </c>
      <c r="E1456" s="5" t="str">
        <f t="shared" si="88"/>
        <v/>
      </c>
      <c r="F1456" s="4">
        <v>0</v>
      </c>
      <c r="G1456" s="4">
        <v>0</v>
      </c>
      <c r="H1456" s="5" t="str">
        <f t="shared" si="89"/>
        <v/>
      </c>
      <c r="I1456" s="4">
        <v>0</v>
      </c>
      <c r="J1456" s="5" t="str">
        <f t="shared" si="90"/>
        <v/>
      </c>
      <c r="K1456" s="4">
        <v>11.662520000000001</v>
      </c>
      <c r="L1456" s="4">
        <v>0</v>
      </c>
      <c r="M1456" s="5">
        <f t="shared" si="91"/>
        <v>-1</v>
      </c>
    </row>
    <row r="1457" spans="1:13" x14ac:dyDescent="0.2">
      <c r="A1457" s="1" t="s">
        <v>241</v>
      </c>
      <c r="B1457" s="1" t="s">
        <v>88</v>
      </c>
      <c r="C1457" s="4">
        <v>0</v>
      </c>
      <c r="D1457" s="4">
        <v>0</v>
      </c>
      <c r="E1457" s="5" t="str">
        <f t="shared" si="88"/>
        <v/>
      </c>
      <c r="F1457" s="4">
        <v>131.94713999999999</v>
      </c>
      <c r="G1457" s="4">
        <v>140.25735</v>
      </c>
      <c r="H1457" s="5">
        <f t="shared" si="89"/>
        <v>6.298135753454015E-2</v>
      </c>
      <c r="I1457" s="4">
        <v>0.16477</v>
      </c>
      <c r="J1457" s="5">
        <f t="shared" si="90"/>
        <v>850.23111003216604</v>
      </c>
      <c r="K1457" s="4">
        <v>2219.3469700000001</v>
      </c>
      <c r="L1457" s="4">
        <v>2949.5695300000002</v>
      </c>
      <c r="M1457" s="5">
        <f t="shared" si="91"/>
        <v>0.32902586655929711</v>
      </c>
    </row>
    <row r="1458" spans="1:13" x14ac:dyDescent="0.2">
      <c r="A1458" s="1" t="s">
        <v>241</v>
      </c>
      <c r="B1458" s="1" t="s">
        <v>89</v>
      </c>
      <c r="C1458" s="4">
        <v>0</v>
      </c>
      <c r="D1458" s="4">
        <v>0</v>
      </c>
      <c r="E1458" s="5" t="str">
        <f t="shared" si="88"/>
        <v/>
      </c>
      <c r="F1458" s="4">
        <v>0</v>
      </c>
      <c r="G1458" s="4">
        <v>0</v>
      </c>
      <c r="H1458" s="5" t="str">
        <f t="shared" si="89"/>
        <v/>
      </c>
      <c r="I1458" s="4">
        <v>0</v>
      </c>
      <c r="J1458" s="5" t="str">
        <f t="shared" si="90"/>
        <v/>
      </c>
      <c r="K1458" s="4">
        <v>133.86087000000001</v>
      </c>
      <c r="L1458" s="4">
        <v>1265.12625</v>
      </c>
      <c r="M1458" s="5">
        <f t="shared" si="91"/>
        <v>8.4510535453713995</v>
      </c>
    </row>
    <row r="1459" spans="1:13" x14ac:dyDescent="0.2">
      <c r="A1459" s="1" t="s">
        <v>241</v>
      </c>
      <c r="B1459" s="1" t="s">
        <v>90</v>
      </c>
      <c r="C1459" s="4">
        <v>0.41243000000000002</v>
      </c>
      <c r="D1459" s="4">
        <v>40.66292</v>
      </c>
      <c r="E1459" s="5">
        <f t="shared" si="88"/>
        <v>97.593506776907589</v>
      </c>
      <c r="F1459" s="4">
        <v>6697.4108900000001</v>
      </c>
      <c r="G1459" s="4">
        <v>787.64120000000003</v>
      </c>
      <c r="H1459" s="5">
        <f t="shared" si="89"/>
        <v>-0.88239616578160995</v>
      </c>
      <c r="I1459" s="4">
        <v>435.76308</v>
      </c>
      <c r="J1459" s="5">
        <f t="shared" si="90"/>
        <v>0.80749869860475565</v>
      </c>
      <c r="K1459" s="4">
        <v>46261.147210000003</v>
      </c>
      <c r="L1459" s="4">
        <v>6680.7369399999998</v>
      </c>
      <c r="M1459" s="5">
        <f t="shared" si="91"/>
        <v>-0.85558644039515164</v>
      </c>
    </row>
    <row r="1460" spans="1:13" x14ac:dyDescent="0.2">
      <c r="A1460" s="1" t="s">
        <v>241</v>
      </c>
      <c r="B1460" s="1" t="s">
        <v>92</v>
      </c>
      <c r="C1460" s="4">
        <v>0</v>
      </c>
      <c r="D1460" s="4">
        <v>0</v>
      </c>
      <c r="E1460" s="5" t="str">
        <f t="shared" si="88"/>
        <v/>
      </c>
      <c r="F1460" s="4">
        <v>0</v>
      </c>
      <c r="G1460" s="4">
        <v>0</v>
      </c>
      <c r="H1460" s="5" t="str">
        <f t="shared" si="89"/>
        <v/>
      </c>
      <c r="I1460" s="4">
        <v>0</v>
      </c>
      <c r="J1460" s="5" t="str">
        <f t="shared" si="90"/>
        <v/>
      </c>
      <c r="K1460" s="4">
        <v>111.30098</v>
      </c>
      <c r="L1460" s="4">
        <v>48271.959929999997</v>
      </c>
      <c r="M1460" s="5">
        <f t="shared" si="91"/>
        <v>432.70651300644431</v>
      </c>
    </row>
    <row r="1461" spans="1:13" x14ac:dyDescent="0.2">
      <c r="A1461" s="1" t="s">
        <v>241</v>
      </c>
      <c r="B1461" s="1" t="s">
        <v>93</v>
      </c>
      <c r="C1461" s="4">
        <v>0</v>
      </c>
      <c r="D1461" s="4">
        <v>0</v>
      </c>
      <c r="E1461" s="5" t="str">
        <f t="shared" si="88"/>
        <v/>
      </c>
      <c r="F1461" s="4">
        <v>37.484340000000003</v>
      </c>
      <c r="G1461" s="4">
        <v>8.1716200000000008</v>
      </c>
      <c r="H1461" s="5">
        <f t="shared" si="89"/>
        <v>-0.78199909615588803</v>
      </c>
      <c r="I1461" s="4">
        <v>14.415559999999999</v>
      </c>
      <c r="J1461" s="5">
        <f t="shared" si="90"/>
        <v>-0.43313891378482683</v>
      </c>
      <c r="K1461" s="4">
        <v>555.82766000000004</v>
      </c>
      <c r="L1461" s="4">
        <v>462.71285</v>
      </c>
      <c r="M1461" s="5">
        <f t="shared" si="91"/>
        <v>-0.16752460645805223</v>
      </c>
    </row>
    <row r="1462" spans="1:13" x14ac:dyDescent="0.2">
      <c r="A1462" s="1" t="s">
        <v>241</v>
      </c>
      <c r="B1462" s="1" t="s">
        <v>94</v>
      </c>
      <c r="C1462" s="4">
        <v>0</v>
      </c>
      <c r="D1462" s="4">
        <v>4.4525800000000002</v>
      </c>
      <c r="E1462" s="5" t="str">
        <f t="shared" si="88"/>
        <v/>
      </c>
      <c r="F1462" s="4">
        <v>0</v>
      </c>
      <c r="G1462" s="4">
        <v>4.4525800000000002</v>
      </c>
      <c r="H1462" s="5" t="str">
        <f t="shared" si="89"/>
        <v/>
      </c>
      <c r="I1462" s="4">
        <v>0</v>
      </c>
      <c r="J1462" s="5" t="str">
        <f t="shared" si="90"/>
        <v/>
      </c>
      <c r="K1462" s="4">
        <v>624.65004999999996</v>
      </c>
      <c r="L1462" s="4">
        <v>203.86792</v>
      </c>
      <c r="M1462" s="5">
        <f t="shared" si="91"/>
        <v>-0.67362858611793919</v>
      </c>
    </row>
    <row r="1463" spans="1:13" x14ac:dyDescent="0.2">
      <c r="A1463" s="1" t="s">
        <v>241</v>
      </c>
      <c r="B1463" s="1" t="s">
        <v>95</v>
      </c>
      <c r="C1463" s="4">
        <v>0</v>
      </c>
      <c r="D1463" s="4">
        <v>0</v>
      </c>
      <c r="E1463" s="5" t="str">
        <f t="shared" si="88"/>
        <v/>
      </c>
      <c r="F1463" s="4">
        <v>0</v>
      </c>
      <c r="G1463" s="4">
        <v>0</v>
      </c>
      <c r="H1463" s="5" t="str">
        <f t="shared" si="89"/>
        <v/>
      </c>
      <c r="I1463" s="4">
        <v>0</v>
      </c>
      <c r="J1463" s="5" t="str">
        <f t="shared" si="90"/>
        <v/>
      </c>
      <c r="K1463" s="4">
        <v>41.862870000000001</v>
      </c>
      <c r="L1463" s="4">
        <v>0.37669999999999998</v>
      </c>
      <c r="M1463" s="5">
        <f t="shared" si="91"/>
        <v>-0.99100157251521459</v>
      </c>
    </row>
    <row r="1464" spans="1:13" x14ac:dyDescent="0.2">
      <c r="A1464" s="1" t="s">
        <v>241</v>
      </c>
      <c r="B1464" s="1" t="s">
        <v>96</v>
      </c>
      <c r="C1464" s="4">
        <v>0</v>
      </c>
      <c r="D1464" s="4">
        <v>0</v>
      </c>
      <c r="E1464" s="5" t="str">
        <f t="shared" si="88"/>
        <v/>
      </c>
      <c r="F1464" s="4">
        <v>0</v>
      </c>
      <c r="G1464" s="4">
        <v>1572.5273</v>
      </c>
      <c r="H1464" s="5" t="str">
        <f t="shared" si="89"/>
        <v/>
      </c>
      <c r="I1464" s="4">
        <v>3.3912399999999998</v>
      </c>
      <c r="J1464" s="5">
        <f t="shared" si="90"/>
        <v>462.7027458982555</v>
      </c>
      <c r="K1464" s="4">
        <v>13970.2042</v>
      </c>
      <c r="L1464" s="4">
        <v>14395.042880000001</v>
      </c>
      <c r="M1464" s="5">
        <f t="shared" si="91"/>
        <v>3.0410341460864299E-2</v>
      </c>
    </row>
    <row r="1465" spans="1:13" x14ac:dyDescent="0.2">
      <c r="A1465" s="1" t="s">
        <v>241</v>
      </c>
      <c r="B1465" s="1" t="s">
        <v>97</v>
      </c>
      <c r="C1465" s="4">
        <v>0</v>
      </c>
      <c r="D1465" s="4">
        <v>0</v>
      </c>
      <c r="E1465" s="5" t="str">
        <f t="shared" si="88"/>
        <v/>
      </c>
      <c r="F1465" s="4">
        <v>1416.44416</v>
      </c>
      <c r="G1465" s="4">
        <v>27.645029999999998</v>
      </c>
      <c r="H1465" s="5">
        <f t="shared" si="89"/>
        <v>-0.98048279573548458</v>
      </c>
      <c r="I1465" s="4">
        <v>5.28653</v>
      </c>
      <c r="J1465" s="5">
        <f t="shared" si="90"/>
        <v>4.2293337974058591</v>
      </c>
      <c r="K1465" s="4">
        <v>2500.2792100000001</v>
      </c>
      <c r="L1465" s="4">
        <v>1103.4563499999999</v>
      </c>
      <c r="M1465" s="5">
        <f t="shared" si="91"/>
        <v>-0.55866674986270837</v>
      </c>
    </row>
    <row r="1466" spans="1:13" x14ac:dyDescent="0.2">
      <c r="A1466" s="1" t="s">
        <v>241</v>
      </c>
      <c r="B1466" s="1" t="s">
        <v>98</v>
      </c>
      <c r="C1466" s="4">
        <v>0</v>
      </c>
      <c r="D1466" s="4">
        <v>0</v>
      </c>
      <c r="E1466" s="5" t="str">
        <f t="shared" si="88"/>
        <v/>
      </c>
      <c r="F1466" s="4">
        <v>22.963170000000002</v>
      </c>
      <c r="G1466" s="4">
        <v>6.86226</v>
      </c>
      <c r="H1466" s="5">
        <f t="shared" si="89"/>
        <v>-0.70116233952019691</v>
      </c>
      <c r="I1466" s="4">
        <v>13.372</v>
      </c>
      <c r="J1466" s="5">
        <f t="shared" si="90"/>
        <v>-0.48681872569548312</v>
      </c>
      <c r="K1466" s="4">
        <v>212.64493999999999</v>
      </c>
      <c r="L1466" s="4">
        <v>293.40589999999997</v>
      </c>
      <c r="M1466" s="5">
        <f t="shared" si="91"/>
        <v>0.37979253115545553</v>
      </c>
    </row>
    <row r="1467" spans="1:13" x14ac:dyDescent="0.2">
      <c r="A1467" s="1" t="s">
        <v>241</v>
      </c>
      <c r="B1467" s="1" t="s">
        <v>99</v>
      </c>
      <c r="C1467" s="4">
        <v>0</v>
      </c>
      <c r="D1467" s="4">
        <v>0</v>
      </c>
      <c r="E1467" s="5" t="str">
        <f t="shared" si="88"/>
        <v/>
      </c>
      <c r="F1467" s="4">
        <v>2.94719</v>
      </c>
      <c r="G1467" s="4">
        <v>0</v>
      </c>
      <c r="H1467" s="5">
        <f t="shared" si="89"/>
        <v>-1</v>
      </c>
      <c r="I1467" s="4">
        <v>0</v>
      </c>
      <c r="J1467" s="5" t="str">
        <f t="shared" si="90"/>
        <v/>
      </c>
      <c r="K1467" s="4">
        <v>197.79221999999999</v>
      </c>
      <c r="L1467" s="4">
        <v>295.40773000000002</v>
      </c>
      <c r="M1467" s="5">
        <f t="shared" si="91"/>
        <v>0.49352552896165491</v>
      </c>
    </row>
    <row r="1468" spans="1:13" x14ac:dyDescent="0.2">
      <c r="A1468" s="1" t="s">
        <v>241</v>
      </c>
      <c r="B1468" s="1" t="s">
        <v>100</v>
      </c>
      <c r="C1468" s="4">
        <v>0</v>
      </c>
      <c r="D1468" s="4">
        <v>0</v>
      </c>
      <c r="E1468" s="5" t="str">
        <f t="shared" si="88"/>
        <v/>
      </c>
      <c r="F1468" s="4">
        <v>0</v>
      </c>
      <c r="G1468" s="4">
        <v>60.651919999999997</v>
      </c>
      <c r="H1468" s="5" t="str">
        <f t="shared" si="89"/>
        <v/>
      </c>
      <c r="I1468" s="4">
        <v>0</v>
      </c>
      <c r="J1468" s="5" t="str">
        <f t="shared" si="90"/>
        <v/>
      </c>
      <c r="K1468" s="4">
        <v>0.34778999999999999</v>
      </c>
      <c r="L1468" s="4">
        <v>83.05153</v>
      </c>
      <c r="M1468" s="5">
        <f t="shared" si="91"/>
        <v>237.7979240346186</v>
      </c>
    </row>
    <row r="1469" spans="1:13" x14ac:dyDescent="0.2">
      <c r="A1469" s="1" t="s">
        <v>241</v>
      </c>
      <c r="B1469" s="1" t="s">
        <v>101</v>
      </c>
      <c r="C1469" s="4">
        <v>1.96549</v>
      </c>
      <c r="D1469" s="4">
        <v>0</v>
      </c>
      <c r="E1469" s="5">
        <f t="shared" si="88"/>
        <v>-1</v>
      </c>
      <c r="F1469" s="4">
        <v>32667.607520000001</v>
      </c>
      <c r="G1469" s="4">
        <v>38.638030000000001</v>
      </c>
      <c r="H1469" s="5">
        <f t="shared" si="89"/>
        <v>-0.99881723722876414</v>
      </c>
      <c r="I1469" s="4">
        <v>9694.7225699999999</v>
      </c>
      <c r="J1469" s="5">
        <f t="shared" si="90"/>
        <v>-0.99601452958338754</v>
      </c>
      <c r="K1469" s="4">
        <v>73074.727239999993</v>
      </c>
      <c r="L1469" s="4">
        <v>34893.824050000003</v>
      </c>
      <c r="M1469" s="5">
        <f t="shared" si="91"/>
        <v>-0.52249121730693715</v>
      </c>
    </row>
    <row r="1470" spans="1:13" x14ac:dyDescent="0.2">
      <c r="A1470" s="1" t="s">
        <v>241</v>
      </c>
      <c r="B1470" s="1" t="s">
        <v>102</v>
      </c>
      <c r="C1470" s="4">
        <v>0</v>
      </c>
      <c r="D1470" s="4">
        <v>0</v>
      </c>
      <c r="E1470" s="5" t="str">
        <f t="shared" si="88"/>
        <v/>
      </c>
      <c r="F1470" s="4">
        <v>0</v>
      </c>
      <c r="G1470" s="4">
        <v>0</v>
      </c>
      <c r="H1470" s="5" t="str">
        <f t="shared" si="89"/>
        <v/>
      </c>
      <c r="I1470" s="4">
        <v>0</v>
      </c>
      <c r="J1470" s="5" t="str">
        <f t="shared" si="90"/>
        <v/>
      </c>
      <c r="K1470" s="4">
        <v>0</v>
      </c>
      <c r="L1470" s="4">
        <v>258.59167000000002</v>
      </c>
      <c r="M1470" s="5" t="str">
        <f t="shared" si="91"/>
        <v/>
      </c>
    </row>
    <row r="1471" spans="1:13" x14ac:dyDescent="0.2">
      <c r="A1471" s="1" t="s">
        <v>241</v>
      </c>
      <c r="B1471" s="1" t="s">
        <v>103</v>
      </c>
      <c r="C1471" s="4">
        <v>0</v>
      </c>
      <c r="D1471" s="4">
        <v>0</v>
      </c>
      <c r="E1471" s="5" t="str">
        <f t="shared" si="88"/>
        <v/>
      </c>
      <c r="F1471" s="4">
        <v>0</v>
      </c>
      <c r="G1471" s="4">
        <v>0</v>
      </c>
      <c r="H1471" s="5" t="str">
        <f t="shared" si="89"/>
        <v/>
      </c>
      <c r="I1471" s="4">
        <v>0</v>
      </c>
      <c r="J1471" s="5" t="str">
        <f t="shared" si="90"/>
        <v/>
      </c>
      <c r="K1471" s="4">
        <v>75</v>
      </c>
      <c r="L1471" s="4">
        <v>14.05278</v>
      </c>
      <c r="M1471" s="5">
        <f t="shared" si="91"/>
        <v>-0.81262959999999995</v>
      </c>
    </row>
    <row r="1472" spans="1:13" x14ac:dyDescent="0.2">
      <c r="A1472" s="1" t="s">
        <v>241</v>
      </c>
      <c r="B1472" s="1" t="s">
        <v>105</v>
      </c>
      <c r="C1472" s="4">
        <v>0</v>
      </c>
      <c r="D1472" s="4">
        <v>0</v>
      </c>
      <c r="E1472" s="5" t="str">
        <f t="shared" si="88"/>
        <v/>
      </c>
      <c r="F1472" s="4">
        <v>0</v>
      </c>
      <c r="G1472" s="4">
        <v>0</v>
      </c>
      <c r="H1472" s="5" t="str">
        <f t="shared" si="89"/>
        <v/>
      </c>
      <c r="I1472" s="4">
        <v>0</v>
      </c>
      <c r="J1472" s="5" t="str">
        <f t="shared" si="90"/>
        <v/>
      </c>
      <c r="K1472" s="4">
        <v>234.21754000000001</v>
      </c>
      <c r="L1472" s="4">
        <v>13998.01231</v>
      </c>
      <c r="M1472" s="5">
        <f t="shared" si="91"/>
        <v>58.765004405733229</v>
      </c>
    </row>
    <row r="1473" spans="1:13" x14ac:dyDescent="0.2">
      <c r="A1473" s="1" t="s">
        <v>241</v>
      </c>
      <c r="B1473" s="1" t="s">
        <v>107</v>
      </c>
      <c r="C1473" s="4">
        <v>0</v>
      </c>
      <c r="D1473" s="4">
        <v>0</v>
      </c>
      <c r="E1473" s="5" t="str">
        <f t="shared" si="88"/>
        <v/>
      </c>
      <c r="F1473" s="4">
        <v>0</v>
      </c>
      <c r="G1473" s="4">
        <v>0</v>
      </c>
      <c r="H1473" s="5" t="str">
        <f t="shared" si="89"/>
        <v/>
      </c>
      <c r="I1473" s="4">
        <v>1.7</v>
      </c>
      <c r="J1473" s="5">
        <f t="shared" si="90"/>
        <v>-1</v>
      </c>
      <c r="K1473" s="4">
        <v>0.70691999999999999</v>
      </c>
      <c r="L1473" s="4">
        <v>5.30626</v>
      </c>
      <c r="M1473" s="5">
        <f t="shared" si="91"/>
        <v>6.5061676002942344</v>
      </c>
    </row>
    <row r="1474" spans="1:13" x14ac:dyDescent="0.2">
      <c r="A1474" s="1" t="s">
        <v>241</v>
      </c>
      <c r="B1474" s="1" t="s">
        <v>108</v>
      </c>
      <c r="C1474" s="4">
        <v>38583.071510000002</v>
      </c>
      <c r="D1474" s="4">
        <v>0</v>
      </c>
      <c r="E1474" s="5">
        <f t="shared" si="88"/>
        <v>-1</v>
      </c>
      <c r="F1474" s="4">
        <v>38584.34143</v>
      </c>
      <c r="G1474" s="4">
        <v>0</v>
      </c>
      <c r="H1474" s="5">
        <f t="shared" si="89"/>
        <v>-1</v>
      </c>
      <c r="I1474" s="4">
        <v>357.67439000000002</v>
      </c>
      <c r="J1474" s="5">
        <f t="shared" si="90"/>
        <v>-1</v>
      </c>
      <c r="K1474" s="4">
        <v>45917.186520000003</v>
      </c>
      <c r="L1474" s="4">
        <v>38204.779499999997</v>
      </c>
      <c r="M1474" s="5">
        <f t="shared" si="91"/>
        <v>-0.16796340552443778</v>
      </c>
    </row>
    <row r="1475" spans="1:13" x14ac:dyDescent="0.2">
      <c r="A1475" s="1" t="s">
        <v>241</v>
      </c>
      <c r="B1475" s="1" t="s">
        <v>109</v>
      </c>
      <c r="C1475" s="4">
        <v>0</v>
      </c>
      <c r="D1475" s="4">
        <v>0</v>
      </c>
      <c r="E1475" s="5" t="str">
        <f t="shared" si="88"/>
        <v/>
      </c>
      <c r="F1475" s="4">
        <v>10.53712</v>
      </c>
      <c r="G1475" s="4">
        <v>1.1096699999999999</v>
      </c>
      <c r="H1475" s="5">
        <f t="shared" si="89"/>
        <v>-0.89468944075800594</v>
      </c>
      <c r="I1475" s="4">
        <v>0.32846999999999998</v>
      </c>
      <c r="J1475" s="5">
        <f t="shared" si="90"/>
        <v>2.3782993880719698</v>
      </c>
      <c r="K1475" s="4">
        <v>339.13715000000002</v>
      </c>
      <c r="L1475" s="4">
        <v>3367.174</v>
      </c>
      <c r="M1475" s="5">
        <f t="shared" si="91"/>
        <v>8.9286498102611276</v>
      </c>
    </row>
    <row r="1476" spans="1:13" x14ac:dyDescent="0.2">
      <c r="A1476" s="1" t="s">
        <v>241</v>
      </c>
      <c r="B1476" s="1" t="s">
        <v>110</v>
      </c>
      <c r="C1476" s="4">
        <v>0</v>
      </c>
      <c r="D1476" s="4">
        <v>0</v>
      </c>
      <c r="E1476" s="5" t="str">
        <f t="shared" si="88"/>
        <v/>
      </c>
      <c r="F1476" s="4">
        <v>9.1078100000000006</v>
      </c>
      <c r="G1476" s="4">
        <v>0.8</v>
      </c>
      <c r="H1476" s="5">
        <f t="shared" si="89"/>
        <v>-0.91216329721414913</v>
      </c>
      <c r="I1476" s="4">
        <v>3.81379</v>
      </c>
      <c r="J1476" s="5">
        <f t="shared" si="90"/>
        <v>-0.79023491067940288</v>
      </c>
      <c r="K1476" s="4">
        <v>920.22951</v>
      </c>
      <c r="L1476" s="4">
        <v>1624.7330199999999</v>
      </c>
      <c r="M1476" s="5">
        <f t="shared" si="91"/>
        <v>0.76557369910904072</v>
      </c>
    </row>
    <row r="1477" spans="1:13" x14ac:dyDescent="0.2">
      <c r="A1477" s="1" t="s">
        <v>241</v>
      </c>
      <c r="B1477" s="1" t="s">
        <v>112</v>
      </c>
      <c r="C1477" s="4">
        <v>0</v>
      </c>
      <c r="D1477" s="4">
        <v>0</v>
      </c>
      <c r="E1477" s="5" t="str">
        <f t="shared" ref="E1477:E1540" si="92">IF(C1477=0,"",(D1477/C1477-1))</f>
        <v/>
      </c>
      <c r="F1477" s="4">
        <v>1.7690999999999999</v>
      </c>
      <c r="G1477" s="4">
        <v>0.15343999999999999</v>
      </c>
      <c r="H1477" s="5">
        <f t="shared" ref="H1477:H1540" si="93">IF(F1477=0,"",(G1477/F1477-1))</f>
        <v>-0.91326663275111641</v>
      </c>
      <c r="I1477" s="4">
        <v>3.7009300000000001</v>
      </c>
      <c r="J1477" s="5">
        <f t="shared" ref="J1477:J1540" si="94">IF(I1477=0,"",(G1477/I1477-1))</f>
        <v>-0.95854015071887333</v>
      </c>
      <c r="K1477" s="4">
        <v>25.992000000000001</v>
      </c>
      <c r="L1477" s="4">
        <v>47.371319999999997</v>
      </c>
      <c r="M1477" s="5">
        <f t="shared" ref="M1477:M1540" si="95">IF(K1477=0,"",(L1477/K1477-1))</f>
        <v>0.82253462603878091</v>
      </c>
    </row>
    <row r="1478" spans="1:13" x14ac:dyDescent="0.2">
      <c r="A1478" s="1" t="s">
        <v>241</v>
      </c>
      <c r="B1478" s="1" t="s">
        <v>113</v>
      </c>
      <c r="C1478" s="4">
        <v>0</v>
      </c>
      <c r="D1478" s="4">
        <v>0</v>
      </c>
      <c r="E1478" s="5" t="str">
        <f t="shared" si="92"/>
        <v/>
      </c>
      <c r="F1478" s="4">
        <v>0</v>
      </c>
      <c r="G1478" s="4">
        <v>0</v>
      </c>
      <c r="H1478" s="5" t="str">
        <f t="shared" si="93"/>
        <v/>
      </c>
      <c r="I1478" s="4">
        <v>4.08</v>
      </c>
      <c r="J1478" s="5">
        <f t="shared" si="94"/>
        <v>-1</v>
      </c>
      <c r="K1478" s="4">
        <v>0</v>
      </c>
      <c r="L1478" s="4">
        <v>110.89451</v>
      </c>
      <c r="M1478" s="5" t="str">
        <f t="shared" si="95"/>
        <v/>
      </c>
    </row>
    <row r="1479" spans="1:13" x14ac:dyDescent="0.2">
      <c r="A1479" s="1" t="s">
        <v>241</v>
      </c>
      <c r="B1479" s="1" t="s">
        <v>114</v>
      </c>
      <c r="C1479" s="4">
        <v>0</v>
      </c>
      <c r="D1479" s="4">
        <v>0</v>
      </c>
      <c r="E1479" s="5" t="str">
        <f t="shared" si="92"/>
        <v/>
      </c>
      <c r="F1479" s="4">
        <v>9.1281099999999995</v>
      </c>
      <c r="G1479" s="4">
        <v>0</v>
      </c>
      <c r="H1479" s="5">
        <f t="shared" si="93"/>
        <v>-1</v>
      </c>
      <c r="I1479" s="4">
        <v>0</v>
      </c>
      <c r="J1479" s="5" t="str">
        <f t="shared" si="94"/>
        <v/>
      </c>
      <c r="K1479" s="4">
        <v>31.085090000000001</v>
      </c>
      <c r="L1479" s="4">
        <v>28.13888</v>
      </c>
      <c r="M1479" s="5">
        <f t="shared" si="95"/>
        <v>-9.4778879520696302E-2</v>
      </c>
    </row>
    <row r="1480" spans="1:13" x14ac:dyDescent="0.2">
      <c r="A1480" s="1" t="s">
        <v>241</v>
      </c>
      <c r="B1480" s="1" t="s">
        <v>115</v>
      </c>
      <c r="C1480" s="4">
        <v>0</v>
      </c>
      <c r="D1480" s="4">
        <v>0</v>
      </c>
      <c r="E1480" s="5" t="str">
        <f t="shared" si="92"/>
        <v/>
      </c>
      <c r="F1480" s="4">
        <v>23.91131</v>
      </c>
      <c r="G1480" s="4">
        <v>0</v>
      </c>
      <c r="H1480" s="5">
        <f t="shared" si="93"/>
        <v>-1</v>
      </c>
      <c r="I1480" s="4">
        <v>0.59985999999999995</v>
      </c>
      <c r="J1480" s="5">
        <f t="shared" si="94"/>
        <v>-1</v>
      </c>
      <c r="K1480" s="4">
        <v>51636.781560000003</v>
      </c>
      <c r="L1480" s="4">
        <v>33.848739999999999</v>
      </c>
      <c r="M1480" s="5">
        <f t="shared" si="95"/>
        <v>-0.99934448393223985</v>
      </c>
    </row>
    <row r="1481" spans="1:13" x14ac:dyDescent="0.2">
      <c r="A1481" s="1" t="s">
        <v>241</v>
      </c>
      <c r="B1481" s="1" t="s">
        <v>116</v>
      </c>
      <c r="C1481" s="4">
        <v>0</v>
      </c>
      <c r="D1481" s="4">
        <v>0</v>
      </c>
      <c r="E1481" s="5" t="str">
        <f t="shared" si="92"/>
        <v/>
      </c>
      <c r="F1481" s="4">
        <v>0</v>
      </c>
      <c r="G1481" s="4">
        <v>0</v>
      </c>
      <c r="H1481" s="5" t="str">
        <f t="shared" si="93"/>
        <v/>
      </c>
      <c r="I1481" s="4">
        <v>0</v>
      </c>
      <c r="J1481" s="5" t="str">
        <f t="shared" si="94"/>
        <v/>
      </c>
      <c r="K1481" s="4">
        <v>35.007899999999999</v>
      </c>
      <c r="L1481" s="4">
        <v>6494.2225200000003</v>
      </c>
      <c r="M1481" s="5">
        <f t="shared" si="95"/>
        <v>184.50734319967779</v>
      </c>
    </row>
    <row r="1482" spans="1:13" x14ac:dyDescent="0.2">
      <c r="A1482" s="1" t="s">
        <v>241</v>
      </c>
      <c r="B1482" s="1" t="s">
        <v>117</v>
      </c>
      <c r="C1482" s="4">
        <v>0</v>
      </c>
      <c r="D1482" s="4">
        <v>0</v>
      </c>
      <c r="E1482" s="5" t="str">
        <f t="shared" si="92"/>
        <v/>
      </c>
      <c r="F1482" s="4">
        <v>0</v>
      </c>
      <c r="G1482" s="4">
        <v>0</v>
      </c>
      <c r="H1482" s="5" t="str">
        <f t="shared" si="93"/>
        <v/>
      </c>
      <c r="I1482" s="4">
        <v>0</v>
      </c>
      <c r="J1482" s="5" t="str">
        <f t="shared" si="94"/>
        <v/>
      </c>
      <c r="K1482" s="4">
        <v>0</v>
      </c>
      <c r="L1482" s="4">
        <v>2.3734999999999999</v>
      </c>
      <c r="M1482" s="5" t="str">
        <f t="shared" si="95"/>
        <v/>
      </c>
    </row>
    <row r="1483" spans="1:13" x14ac:dyDescent="0.2">
      <c r="A1483" s="1" t="s">
        <v>241</v>
      </c>
      <c r="B1483" s="1" t="s">
        <v>118</v>
      </c>
      <c r="C1483" s="4">
        <v>0</v>
      </c>
      <c r="D1483" s="4">
        <v>0</v>
      </c>
      <c r="E1483" s="5" t="str">
        <f t="shared" si="92"/>
        <v/>
      </c>
      <c r="F1483" s="4">
        <v>0</v>
      </c>
      <c r="G1483" s="4">
        <v>0</v>
      </c>
      <c r="H1483" s="5" t="str">
        <f t="shared" si="93"/>
        <v/>
      </c>
      <c r="I1483" s="4">
        <v>0</v>
      </c>
      <c r="J1483" s="5" t="str">
        <f t="shared" si="94"/>
        <v/>
      </c>
      <c r="K1483" s="4">
        <v>22.384360000000001</v>
      </c>
      <c r="L1483" s="4">
        <v>45.729660000000003</v>
      </c>
      <c r="M1483" s="5">
        <f t="shared" si="95"/>
        <v>1.0429290808403726</v>
      </c>
    </row>
    <row r="1484" spans="1:13" x14ac:dyDescent="0.2">
      <c r="A1484" s="1" t="s">
        <v>241</v>
      </c>
      <c r="B1484" s="1" t="s">
        <v>120</v>
      </c>
      <c r="C1484" s="4">
        <v>0</v>
      </c>
      <c r="D1484" s="4">
        <v>0</v>
      </c>
      <c r="E1484" s="5" t="str">
        <f t="shared" si="92"/>
        <v/>
      </c>
      <c r="F1484" s="4">
        <v>0.74897999999999998</v>
      </c>
      <c r="G1484" s="4">
        <v>0</v>
      </c>
      <c r="H1484" s="5">
        <f t="shared" si="93"/>
        <v>-1</v>
      </c>
      <c r="I1484" s="4">
        <v>0.42664000000000002</v>
      </c>
      <c r="J1484" s="5">
        <f t="shared" si="94"/>
        <v>-1</v>
      </c>
      <c r="K1484" s="4">
        <v>57.414850000000001</v>
      </c>
      <c r="L1484" s="4">
        <v>6.2152000000000003</v>
      </c>
      <c r="M1484" s="5">
        <f t="shared" si="95"/>
        <v>-0.89174925999109989</v>
      </c>
    </row>
    <row r="1485" spans="1:13" x14ac:dyDescent="0.2">
      <c r="A1485" s="1" t="s">
        <v>241</v>
      </c>
      <c r="B1485" s="1" t="s">
        <v>122</v>
      </c>
      <c r="C1485" s="4">
        <v>0</v>
      </c>
      <c r="D1485" s="4">
        <v>0</v>
      </c>
      <c r="E1485" s="5" t="str">
        <f t="shared" si="92"/>
        <v/>
      </c>
      <c r="F1485" s="4">
        <v>7.8321800000000001</v>
      </c>
      <c r="G1485" s="4">
        <v>2.4646300000000001</v>
      </c>
      <c r="H1485" s="5">
        <f t="shared" si="93"/>
        <v>-0.6853200513777773</v>
      </c>
      <c r="I1485" s="4">
        <v>0</v>
      </c>
      <c r="J1485" s="5" t="str">
        <f t="shared" si="94"/>
        <v/>
      </c>
      <c r="K1485" s="4">
        <v>36.579990000000002</v>
      </c>
      <c r="L1485" s="4">
        <v>2.4646300000000001</v>
      </c>
      <c r="M1485" s="5">
        <f t="shared" si="95"/>
        <v>-0.93262354637057032</v>
      </c>
    </row>
    <row r="1486" spans="1:13" x14ac:dyDescent="0.2">
      <c r="A1486" s="1" t="s">
        <v>241</v>
      </c>
      <c r="B1486" s="1" t="s">
        <v>123</v>
      </c>
      <c r="C1486" s="4">
        <v>0</v>
      </c>
      <c r="D1486" s="4">
        <v>0</v>
      </c>
      <c r="E1486" s="5" t="str">
        <f t="shared" si="92"/>
        <v/>
      </c>
      <c r="F1486" s="4">
        <v>0</v>
      </c>
      <c r="G1486" s="4">
        <v>70.635499999999993</v>
      </c>
      <c r="H1486" s="5" t="str">
        <f t="shared" si="93"/>
        <v/>
      </c>
      <c r="I1486" s="4">
        <v>7.8227399999999996</v>
      </c>
      <c r="J1486" s="5">
        <f t="shared" si="94"/>
        <v>8.0295088421703902</v>
      </c>
      <c r="K1486" s="4">
        <v>555.14784999999995</v>
      </c>
      <c r="L1486" s="4">
        <v>86.795540000000003</v>
      </c>
      <c r="M1486" s="5">
        <f t="shared" si="95"/>
        <v>-0.84365328983981469</v>
      </c>
    </row>
    <row r="1487" spans="1:13" x14ac:dyDescent="0.2">
      <c r="A1487" s="1" t="s">
        <v>241</v>
      </c>
      <c r="B1487" s="1" t="s">
        <v>124</v>
      </c>
      <c r="C1487" s="4">
        <v>0</v>
      </c>
      <c r="D1487" s="4">
        <v>0</v>
      </c>
      <c r="E1487" s="5" t="str">
        <f t="shared" si="92"/>
        <v/>
      </c>
      <c r="F1487" s="4">
        <v>8.9128699999999998</v>
      </c>
      <c r="G1487" s="4">
        <v>39.314210000000003</v>
      </c>
      <c r="H1487" s="5">
        <f t="shared" si="93"/>
        <v>3.4109484374842225</v>
      </c>
      <c r="I1487" s="4">
        <v>27.261130000000001</v>
      </c>
      <c r="J1487" s="5">
        <f t="shared" si="94"/>
        <v>0.4421342768990133</v>
      </c>
      <c r="K1487" s="4">
        <v>440.52530999999999</v>
      </c>
      <c r="L1487" s="4">
        <v>274.34859999999998</v>
      </c>
      <c r="M1487" s="5">
        <f t="shared" si="95"/>
        <v>-0.37722397834530785</v>
      </c>
    </row>
    <row r="1488" spans="1:13" x14ac:dyDescent="0.2">
      <c r="A1488" s="1" t="s">
        <v>241</v>
      </c>
      <c r="B1488" s="1" t="s">
        <v>125</v>
      </c>
      <c r="C1488" s="4">
        <v>0</v>
      </c>
      <c r="D1488" s="4">
        <v>0</v>
      </c>
      <c r="E1488" s="5" t="str">
        <f t="shared" si="92"/>
        <v/>
      </c>
      <c r="F1488" s="4">
        <v>0</v>
      </c>
      <c r="G1488" s="4">
        <v>0</v>
      </c>
      <c r="H1488" s="5" t="str">
        <f t="shared" si="93"/>
        <v/>
      </c>
      <c r="I1488" s="4">
        <v>0</v>
      </c>
      <c r="J1488" s="5" t="str">
        <f t="shared" si="94"/>
        <v/>
      </c>
      <c r="K1488" s="4">
        <v>0</v>
      </c>
      <c r="L1488" s="4">
        <v>58.120190000000001</v>
      </c>
      <c r="M1488" s="5" t="str">
        <f t="shared" si="95"/>
        <v/>
      </c>
    </row>
    <row r="1489" spans="1:13" x14ac:dyDescent="0.2">
      <c r="A1489" s="1" t="s">
        <v>241</v>
      </c>
      <c r="B1489" s="1" t="s">
        <v>128</v>
      </c>
      <c r="C1489" s="4">
        <v>0</v>
      </c>
      <c r="D1489" s="4">
        <v>0</v>
      </c>
      <c r="E1489" s="5" t="str">
        <f t="shared" si="92"/>
        <v/>
      </c>
      <c r="F1489" s="4">
        <v>0</v>
      </c>
      <c r="G1489" s="4">
        <v>0.15372</v>
      </c>
      <c r="H1489" s="5" t="str">
        <f t="shared" si="93"/>
        <v/>
      </c>
      <c r="I1489" s="4">
        <v>0.53564000000000001</v>
      </c>
      <c r="J1489" s="5">
        <f t="shared" si="94"/>
        <v>-0.71301620491374806</v>
      </c>
      <c r="K1489" s="4">
        <v>20.28997</v>
      </c>
      <c r="L1489" s="4">
        <v>2.1800600000000001</v>
      </c>
      <c r="M1489" s="5">
        <f t="shared" si="95"/>
        <v>-0.89255479431462936</v>
      </c>
    </row>
    <row r="1490" spans="1:13" x14ac:dyDescent="0.2">
      <c r="A1490" s="1" t="s">
        <v>241</v>
      </c>
      <c r="B1490" s="1" t="s">
        <v>129</v>
      </c>
      <c r="C1490" s="4">
        <v>0</v>
      </c>
      <c r="D1490" s="4">
        <v>0</v>
      </c>
      <c r="E1490" s="5" t="str">
        <f t="shared" si="92"/>
        <v/>
      </c>
      <c r="F1490" s="4">
        <v>0</v>
      </c>
      <c r="G1490" s="4">
        <v>0</v>
      </c>
      <c r="H1490" s="5" t="str">
        <f t="shared" si="93"/>
        <v/>
      </c>
      <c r="I1490" s="4">
        <v>2775.6</v>
      </c>
      <c r="J1490" s="5">
        <f t="shared" si="94"/>
        <v>-1</v>
      </c>
      <c r="K1490" s="4">
        <v>12267.11047</v>
      </c>
      <c r="L1490" s="4">
        <v>2780.2438999999999</v>
      </c>
      <c r="M1490" s="5">
        <f t="shared" si="95"/>
        <v>-0.77335788189082799</v>
      </c>
    </row>
    <row r="1491" spans="1:13" x14ac:dyDescent="0.2">
      <c r="A1491" s="1" t="s">
        <v>241</v>
      </c>
      <c r="B1491" s="1" t="s">
        <v>130</v>
      </c>
      <c r="C1491" s="4">
        <v>0</v>
      </c>
      <c r="D1491" s="4">
        <v>0</v>
      </c>
      <c r="E1491" s="5" t="str">
        <f t="shared" si="92"/>
        <v/>
      </c>
      <c r="F1491" s="4">
        <v>263.21564000000001</v>
      </c>
      <c r="G1491" s="4">
        <v>4.0430799999999998</v>
      </c>
      <c r="H1491" s="5">
        <f t="shared" si="93"/>
        <v>-0.98463966654868984</v>
      </c>
      <c r="I1491" s="4">
        <v>511.59750000000003</v>
      </c>
      <c r="J1491" s="5">
        <f t="shared" si="94"/>
        <v>-0.99209714668269489</v>
      </c>
      <c r="K1491" s="4">
        <v>604.64301</v>
      </c>
      <c r="L1491" s="4">
        <v>1463.98442</v>
      </c>
      <c r="M1491" s="5">
        <f t="shared" si="95"/>
        <v>1.4212376489724079</v>
      </c>
    </row>
    <row r="1492" spans="1:13" x14ac:dyDescent="0.2">
      <c r="A1492" s="1" t="s">
        <v>241</v>
      </c>
      <c r="B1492" s="1" t="s">
        <v>132</v>
      </c>
      <c r="C1492" s="4">
        <v>0</v>
      </c>
      <c r="D1492" s="4">
        <v>0</v>
      </c>
      <c r="E1492" s="5" t="str">
        <f t="shared" si="92"/>
        <v/>
      </c>
      <c r="F1492" s="4">
        <v>0</v>
      </c>
      <c r="G1492" s="4">
        <v>0</v>
      </c>
      <c r="H1492" s="5" t="str">
        <f t="shared" si="93"/>
        <v/>
      </c>
      <c r="I1492" s="4">
        <v>0</v>
      </c>
      <c r="J1492" s="5" t="str">
        <f t="shared" si="94"/>
        <v/>
      </c>
      <c r="K1492" s="4">
        <v>1.9113100000000001</v>
      </c>
      <c r="L1492" s="4">
        <v>28.00441</v>
      </c>
      <c r="M1492" s="5">
        <f t="shared" si="95"/>
        <v>13.651945524273927</v>
      </c>
    </row>
    <row r="1493" spans="1:13" x14ac:dyDescent="0.2">
      <c r="A1493" s="1" t="s">
        <v>241</v>
      </c>
      <c r="B1493" s="1" t="s">
        <v>133</v>
      </c>
      <c r="C1493" s="4">
        <v>0</v>
      </c>
      <c r="D1493" s="4">
        <v>0</v>
      </c>
      <c r="E1493" s="5" t="str">
        <f t="shared" si="92"/>
        <v/>
      </c>
      <c r="F1493" s="4">
        <v>0.44</v>
      </c>
      <c r="G1493" s="4">
        <v>0</v>
      </c>
      <c r="H1493" s="5">
        <f t="shared" si="93"/>
        <v>-1</v>
      </c>
      <c r="I1493" s="4">
        <v>0.16281000000000001</v>
      </c>
      <c r="J1493" s="5">
        <f t="shared" si="94"/>
        <v>-1</v>
      </c>
      <c r="K1493" s="4">
        <v>2502.1152299999999</v>
      </c>
      <c r="L1493" s="4">
        <v>10.03501</v>
      </c>
      <c r="M1493" s="5">
        <f t="shared" si="95"/>
        <v>-0.99598938934558978</v>
      </c>
    </row>
    <row r="1494" spans="1:13" x14ac:dyDescent="0.2">
      <c r="A1494" s="1" t="s">
        <v>241</v>
      </c>
      <c r="B1494" s="1" t="s">
        <v>134</v>
      </c>
      <c r="C1494" s="4">
        <v>0</v>
      </c>
      <c r="D1494" s="4">
        <v>0</v>
      </c>
      <c r="E1494" s="5" t="str">
        <f t="shared" si="92"/>
        <v/>
      </c>
      <c r="F1494" s="4">
        <v>0</v>
      </c>
      <c r="G1494" s="4">
        <v>0</v>
      </c>
      <c r="H1494" s="5" t="str">
        <f t="shared" si="93"/>
        <v/>
      </c>
      <c r="I1494" s="4">
        <v>0</v>
      </c>
      <c r="J1494" s="5" t="str">
        <f t="shared" si="94"/>
        <v/>
      </c>
      <c r="K1494" s="4">
        <v>59.566679999999998</v>
      </c>
      <c r="L1494" s="4">
        <v>0</v>
      </c>
      <c r="M1494" s="5">
        <f t="shared" si="95"/>
        <v>-1</v>
      </c>
    </row>
    <row r="1495" spans="1:13" x14ac:dyDescent="0.2">
      <c r="A1495" s="1" t="s">
        <v>241</v>
      </c>
      <c r="B1495" s="1" t="s">
        <v>135</v>
      </c>
      <c r="C1495" s="4">
        <v>0</v>
      </c>
      <c r="D1495" s="4">
        <v>0</v>
      </c>
      <c r="E1495" s="5" t="str">
        <f t="shared" si="92"/>
        <v/>
      </c>
      <c r="F1495" s="4">
        <v>1.0184</v>
      </c>
      <c r="G1495" s="4">
        <v>0</v>
      </c>
      <c r="H1495" s="5">
        <f t="shared" si="93"/>
        <v>-1</v>
      </c>
      <c r="I1495" s="4">
        <v>0</v>
      </c>
      <c r="J1495" s="5" t="str">
        <f t="shared" si="94"/>
        <v/>
      </c>
      <c r="K1495" s="4">
        <v>17.847280000000001</v>
      </c>
      <c r="L1495" s="4">
        <v>88.528750000000002</v>
      </c>
      <c r="M1495" s="5">
        <f t="shared" si="95"/>
        <v>3.9603497003464954</v>
      </c>
    </row>
    <row r="1496" spans="1:13" x14ac:dyDescent="0.2">
      <c r="A1496" s="1" t="s">
        <v>241</v>
      </c>
      <c r="B1496" s="1" t="s">
        <v>136</v>
      </c>
      <c r="C1496" s="4">
        <v>0</v>
      </c>
      <c r="D1496" s="4">
        <v>0</v>
      </c>
      <c r="E1496" s="5" t="str">
        <f t="shared" si="92"/>
        <v/>
      </c>
      <c r="F1496" s="4">
        <v>0</v>
      </c>
      <c r="G1496" s="4">
        <v>0</v>
      </c>
      <c r="H1496" s="5" t="str">
        <f t="shared" si="93"/>
        <v/>
      </c>
      <c r="I1496" s="4">
        <v>0</v>
      </c>
      <c r="J1496" s="5" t="str">
        <f t="shared" si="94"/>
        <v/>
      </c>
      <c r="K1496" s="4">
        <v>4.7134799999999997</v>
      </c>
      <c r="L1496" s="4">
        <v>0.14308999999999999</v>
      </c>
      <c r="M1496" s="5">
        <f t="shared" si="95"/>
        <v>-0.96964238736559827</v>
      </c>
    </row>
    <row r="1497" spans="1:13" x14ac:dyDescent="0.2">
      <c r="A1497" s="1" t="s">
        <v>241</v>
      </c>
      <c r="B1497" s="1" t="s">
        <v>137</v>
      </c>
      <c r="C1497" s="4">
        <v>0</v>
      </c>
      <c r="D1497" s="4">
        <v>0</v>
      </c>
      <c r="E1497" s="5" t="str">
        <f t="shared" si="92"/>
        <v/>
      </c>
      <c r="F1497" s="4">
        <v>0</v>
      </c>
      <c r="G1497" s="4">
        <v>1.65873</v>
      </c>
      <c r="H1497" s="5" t="str">
        <f t="shared" si="93"/>
        <v/>
      </c>
      <c r="I1497" s="4">
        <v>3.1652</v>
      </c>
      <c r="J1497" s="5">
        <f t="shared" si="94"/>
        <v>-0.47594780740553522</v>
      </c>
      <c r="K1497" s="4">
        <v>36.612940000000002</v>
      </c>
      <c r="L1497" s="4">
        <v>108.74975999999999</v>
      </c>
      <c r="M1497" s="5">
        <f t="shared" si="95"/>
        <v>1.9702547787749354</v>
      </c>
    </row>
    <row r="1498" spans="1:13" x14ac:dyDescent="0.2">
      <c r="A1498" s="1" t="s">
        <v>241</v>
      </c>
      <c r="B1498" s="1" t="s">
        <v>139</v>
      </c>
      <c r="C1498" s="4">
        <v>0</v>
      </c>
      <c r="D1498" s="4">
        <v>0</v>
      </c>
      <c r="E1498" s="5" t="str">
        <f t="shared" si="92"/>
        <v/>
      </c>
      <c r="F1498" s="4">
        <v>29.918700000000001</v>
      </c>
      <c r="G1498" s="4">
        <v>0</v>
      </c>
      <c r="H1498" s="5">
        <f t="shared" si="93"/>
        <v>-1</v>
      </c>
      <c r="I1498" s="4">
        <v>0</v>
      </c>
      <c r="J1498" s="5" t="str">
        <f t="shared" si="94"/>
        <v/>
      </c>
      <c r="K1498" s="4">
        <v>304.04432000000003</v>
      </c>
      <c r="L1498" s="4">
        <v>545.37698</v>
      </c>
      <c r="M1498" s="5">
        <f t="shared" si="95"/>
        <v>0.79374171502365165</v>
      </c>
    </row>
    <row r="1499" spans="1:13" x14ac:dyDescent="0.2">
      <c r="A1499" s="1" t="s">
        <v>241</v>
      </c>
      <c r="B1499" s="1" t="s">
        <v>140</v>
      </c>
      <c r="C1499" s="4">
        <v>0</v>
      </c>
      <c r="D1499" s="4">
        <v>0</v>
      </c>
      <c r="E1499" s="5" t="str">
        <f t="shared" si="92"/>
        <v/>
      </c>
      <c r="F1499" s="4">
        <v>0</v>
      </c>
      <c r="G1499" s="4">
        <v>20.23</v>
      </c>
      <c r="H1499" s="5" t="str">
        <f t="shared" si="93"/>
        <v/>
      </c>
      <c r="I1499" s="4">
        <v>91.714380000000006</v>
      </c>
      <c r="J1499" s="5">
        <f t="shared" si="94"/>
        <v>-0.77942390277293483</v>
      </c>
      <c r="K1499" s="4">
        <v>2.18337</v>
      </c>
      <c r="L1499" s="4">
        <v>114.24612</v>
      </c>
      <c r="M1499" s="5">
        <f t="shared" si="95"/>
        <v>51.325588425232553</v>
      </c>
    </row>
    <row r="1500" spans="1:13" x14ac:dyDescent="0.2">
      <c r="A1500" s="1" t="s">
        <v>241</v>
      </c>
      <c r="B1500" s="1" t="s">
        <v>141</v>
      </c>
      <c r="C1500" s="4">
        <v>0</v>
      </c>
      <c r="D1500" s="4">
        <v>0</v>
      </c>
      <c r="E1500" s="5" t="str">
        <f t="shared" si="92"/>
        <v/>
      </c>
      <c r="F1500" s="4">
        <v>0</v>
      </c>
      <c r="G1500" s="4">
        <v>0</v>
      </c>
      <c r="H1500" s="5" t="str">
        <f t="shared" si="93"/>
        <v/>
      </c>
      <c r="I1500" s="4">
        <v>0</v>
      </c>
      <c r="J1500" s="5" t="str">
        <f t="shared" si="94"/>
        <v/>
      </c>
      <c r="K1500" s="4">
        <v>0.56854000000000005</v>
      </c>
      <c r="L1500" s="4">
        <v>0</v>
      </c>
      <c r="M1500" s="5">
        <f t="shared" si="95"/>
        <v>-1</v>
      </c>
    </row>
    <row r="1501" spans="1:13" x14ac:dyDescent="0.2">
      <c r="A1501" s="1" t="s">
        <v>241</v>
      </c>
      <c r="B1501" s="1" t="s">
        <v>142</v>
      </c>
      <c r="C1501" s="4">
        <v>0</v>
      </c>
      <c r="D1501" s="4">
        <v>0</v>
      </c>
      <c r="E1501" s="5" t="str">
        <f t="shared" si="92"/>
        <v/>
      </c>
      <c r="F1501" s="4">
        <v>0</v>
      </c>
      <c r="G1501" s="4">
        <v>10.49152</v>
      </c>
      <c r="H1501" s="5" t="str">
        <f t="shared" si="93"/>
        <v/>
      </c>
      <c r="I1501" s="4">
        <v>232.22581</v>
      </c>
      <c r="J1501" s="5">
        <f t="shared" si="94"/>
        <v>-0.95482190373240594</v>
      </c>
      <c r="K1501" s="4">
        <v>67434.89374</v>
      </c>
      <c r="L1501" s="4">
        <v>51298.982980000001</v>
      </c>
      <c r="M1501" s="5">
        <f t="shared" si="95"/>
        <v>-0.23928132551395642</v>
      </c>
    </row>
    <row r="1502" spans="1:13" x14ac:dyDescent="0.2">
      <c r="A1502" s="1" t="s">
        <v>241</v>
      </c>
      <c r="B1502" s="1" t="s">
        <v>143</v>
      </c>
      <c r="C1502" s="4">
        <v>0</v>
      </c>
      <c r="D1502" s="4">
        <v>0</v>
      </c>
      <c r="E1502" s="5" t="str">
        <f t="shared" si="92"/>
        <v/>
      </c>
      <c r="F1502" s="4">
        <v>1548</v>
      </c>
      <c r="G1502" s="4">
        <v>393.88385</v>
      </c>
      <c r="H1502" s="5">
        <f t="shared" si="93"/>
        <v>-0.74555306847545222</v>
      </c>
      <c r="I1502" s="4">
        <v>1690</v>
      </c>
      <c r="J1502" s="5">
        <f t="shared" si="94"/>
        <v>-0.76693263313609461</v>
      </c>
      <c r="K1502" s="4">
        <v>96901.509309999994</v>
      </c>
      <c r="L1502" s="4">
        <v>67811.475779999993</v>
      </c>
      <c r="M1502" s="5">
        <f t="shared" si="95"/>
        <v>-0.30020206844185848</v>
      </c>
    </row>
    <row r="1503" spans="1:13" x14ac:dyDescent="0.2">
      <c r="A1503" s="1" t="s">
        <v>241</v>
      </c>
      <c r="B1503" s="1" t="s">
        <v>146</v>
      </c>
      <c r="C1503" s="4">
        <v>0</v>
      </c>
      <c r="D1503" s="4">
        <v>0</v>
      </c>
      <c r="E1503" s="5" t="str">
        <f t="shared" si="92"/>
        <v/>
      </c>
      <c r="F1503" s="4">
        <v>0.28000000000000003</v>
      </c>
      <c r="G1503" s="4">
        <v>0.52500000000000002</v>
      </c>
      <c r="H1503" s="5">
        <f t="shared" si="93"/>
        <v>0.875</v>
      </c>
      <c r="I1503" s="4">
        <v>1.1791</v>
      </c>
      <c r="J1503" s="5">
        <f t="shared" si="94"/>
        <v>-0.55474514460181501</v>
      </c>
      <c r="K1503" s="4">
        <v>18.354700000000001</v>
      </c>
      <c r="L1503" s="4">
        <v>14.594989999999999</v>
      </c>
      <c r="M1503" s="5">
        <f t="shared" si="95"/>
        <v>-0.20483636343824752</v>
      </c>
    </row>
    <row r="1504" spans="1:13" x14ac:dyDescent="0.2">
      <c r="A1504" s="1" t="s">
        <v>241</v>
      </c>
      <c r="B1504" s="1" t="s">
        <v>148</v>
      </c>
      <c r="C1504" s="4">
        <v>0</v>
      </c>
      <c r="D1504" s="4">
        <v>0</v>
      </c>
      <c r="E1504" s="5" t="str">
        <f t="shared" si="92"/>
        <v/>
      </c>
      <c r="F1504" s="4">
        <v>0</v>
      </c>
      <c r="G1504" s="4">
        <v>0</v>
      </c>
      <c r="H1504" s="5" t="str">
        <f t="shared" si="93"/>
        <v/>
      </c>
      <c r="I1504" s="4">
        <v>0</v>
      </c>
      <c r="J1504" s="5" t="str">
        <f t="shared" si="94"/>
        <v/>
      </c>
      <c r="K1504" s="4">
        <v>318.50544000000002</v>
      </c>
      <c r="L1504" s="4">
        <v>5854.5964800000002</v>
      </c>
      <c r="M1504" s="5">
        <f t="shared" si="95"/>
        <v>17.381464630557016</v>
      </c>
    </row>
    <row r="1505" spans="1:13" x14ac:dyDescent="0.2">
      <c r="A1505" s="1" t="s">
        <v>241</v>
      </c>
      <c r="B1505" s="1" t="s">
        <v>150</v>
      </c>
      <c r="C1505" s="4">
        <v>0</v>
      </c>
      <c r="D1505" s="4">
        <v>0</v>
      </c>
      <c r="E1505" s="5" t="str">
        <f t="shared" si="92"/>
        <v/>
      </c>
      <c r="F1505" s="4">
        <v>0</v>
      </c>
      <c r="G1505" s="4">
        <v>0.29264000000000001</v>
      </c>
      <c r="H1505" s="5" t="str">
        <f t="shared" si="93"/>
        <v/>
      </c>
      <c r="I1505" s="4">
        <v>0</v>
      </c>
      <c r="J1505" s="5" t="str">
        <f t="shared" si="94"/>
        <v/>
      </c>
      <c r="K1505" s="4">
        <v>0</v>
      </c>
      <c r="L1505" s="4">
        <v>0.3906</v>
      </c>
      <c r="M1505" s="5" t="str">
        <f t="shared" si="95"/>
        <v/>
      </c>
    </row>
    <row r="1506" spans="1:13" x14ac:dyDescent="0.2">
      <c r="A1506" s="1" t="s">
        <v>241</v>
      </c>
      <c r="B1506" s="1" t="s">
        <v>151</v>
      </c>
      <c r="C1506" s="4">
        <v>0</v>
      </c>
      <c r="D1506" s="4">
        <v>0</v>
      </c>
      <c r="E1506" s="5" t="str">
        <f t="shared" si="92"/>
        <v/>
      </c>
      <c r="F1506" s="4">
        <v>0</v>
      </c>
      <c r="G1506" s="4">
        <v>388.85241000000002</v>
      </c>
      <c r="H1506" s="5" t="str">
        <f t="shared" si="93"/>
        <v/>
      </c>
      <c r="I1506" s="4">
        <v>0</v>
      </c>
      <c r="J1506" s="5" t="str">
        <f t="shared" si="94"/>
        <v/>
      </c>
      <c r="K1506" s="4">
        <v>1276.8930700000001</v>
      </c>
      <c r="L1506" s="4">
        <v>2004.34157</v>
      </c>
      <c r="M1506" s="5">
        <f t="shared" si="95"/>
        <v>0.56970197199049721</v>
      </c>
    </row>
    <row r="1507" spans="1:13" x14ac:dyDescent="0.2">
      <c r="A1507" s="1" t="s">
        <v>241</v>
      </c>
      <c r="B1507" s="1" t="s">
        <v>152</v>
      </c>
      <c r="C1507" s="4">
        <v>0</v>
      </c>
      <c r="D1507" s="4">
        <v>0</v>
      </c>
      <c r="E1507" s="5" t="str">
        <f t="shared" si="92"/>
        <v/>
      </c>
      <c r="F1507" s="4">
        <v>0</v>
      </c>
      <c r="G1507" s="4">
        <v>0</v>
      </c>
      <c r="H1507" s="5" t="str">
        <f t="shared" si="93"/>
        <v/>
      </c>
      <c r="I1507" s="4">
        <v>0</v>
      </c>
      <c r="J1507" s="5" t="str">
        <f t="shared" si="94"/>
        <v/>
      </c>
      <c r="K1507" s="4">
        <v>15.072240000000001</v>
      </c>
      <c r="L1507" s="4">
        <v>14.849309999999999</v>
      </c>
      <c r="M1507" s="5">
        <f t="shared" si="95"/>
        <v>-1.4790767662935411E-2</v>
      </c>
    </row>
    <row r="1508" spans="1:13" x14ac:dyDescent="0.2">
      <c r="A1508" s="1" t="s">
        <v>241</v>
      </c>
      <c r="B1508" s="1" t="s">
        <v>153</v>
      </c>
      <c r="C1508" s="4">
        <v>0</v>
      </c>
      <c r="D1508" s="4">
        <v>0</v>
      </c>
      <c r="E1508" s="5" t="str">
        <f t="shared" si="92"/>
        <v/>
      </c>
      <c r="F1508" s="4">
        <v>0</v>
      </c>
      <c r="G1508" s="4">
        <v>0</v>
      </c>
      <c r="H1508" s="5" t="str">
        <f t="shared" si="93"/>
        <v/>
      </c>
      <c r="I1508" s="4">
        <v>0</v>
      </c>
      <c r="J1508" s="5" t="str">
        <f t="shared" si="94"/>
        <v/>
      </c>
      <c r="K1508" s="4">
        <v>80.807630000000003</v>
      </c>
      <c r="L1508" s="4">
        <v>0</v>
      </c>
      <c r="M1508" s="5">
        <f t="shared" si="95"/>
        <v>-1</v>
      </c>
    </row>
    <row r="1509" spans="1:13" x14ac:dyDescent="0.2">
      <c r="A1509" s="1" t="s">
        <v>241</v>
      </c>
      <c r="B1509" s="1" t="s">
        <v>156</v>
      </c>
      <c r="C1509" s="4">
        <v>0</v>
      </c>
      <c r="D1509" s="4">
        <v>0</v>
      </c>
      <c r="E1509" s="5" t="str">
        <f t="shared" si="92"/>
        <v/>
      </c>
      <c r="F1509" s="4">
        <v>0</v>
      </c>
      <c r="G1509" s="4">
        <v>0</v>
      </c>
      <c r="H1509" s="5" t="str">
        <f t="shared" si="93"/>
        <v/>
      </c>
      <c r="I1509" s="4">
        <v>0</v>
      </c>
      <c r="J1509" s="5" t="str">
        <f t="shared" si="94"/>
        <v/>
      </c>
      <c r="K1509" s="4">
        <v>0.27950999999999998</v>
      </c>
      <c r="L1509" s="4">
        <v>0.62339999999999995</v>
      </c>
      <c r="M1509" s="5">
        <f t="shared" si="95"/>
        <v>1.2303316518192551</v>
      </c>
    </row>
    <row r="1510" spans="1:13" x14ac:dyDescent="0.2">
      <c r="A1510" s="1" t="s">
        <v>241</v>
      </c>
      <c r="B1510" s="1" t="s">
        <v>157</v>
      </c>
      <c r="C1510" s="4">
        <v>0</v>
      </c>
      <c r="D1510" s="4">
        <v>0</v>
      </c>
      <c r="E1510" s="5" t="str">
        <f t="shared" si="92"/>
        <v/>
      </c>
      <c r="F1510" s="4">
        <v>0</v>
      </c>
      <c r="G1510" s="4">
        <v>0</v>
      </c>
      <c r="H1510" s="5" t="str">
        <f t="shared" si="93"/>
        <v/>
      </c>
      <c r="I1510" s="4">
        <v>769.82241999999997</v>
      </c>
      <c r="J1510" s="5">
        <f t="shared" si="94"/>
        <v>-1</v>
      </c>
      <c r="K1510" s="4">
        <v>1183.7645199999999</v>
      </c>
      <c r="L1510" s="4">
        <v>791.25100999999995</v>
      </c>
      <c r="M1510" s="5">
        <f t="shared" si="95"/>
        <v>-0.33158073533070587</v>
      </c>
    </row>
    <row r="1511" spans="1:13" x14ac:dyDescent="0.2">
      <c r="A1511" s="1" t="s">
        <v>241</v>
      </c>
      <c r="B1511" s="1" t="s">
        <v>159</v>
      </c>
      <c r="C1511" s="4">
        <v>0</v>
      </c>
      <c r="D1511" s="4">
        <v>19620.016169999999</v>
      </c>
      <c r="E1511" s="5" t="str">
        <f t="shared" si="92"/>
        <v/>
      </c>
      <c r="F1511" s="4">
        <v>11958.571180000001</v>
      </c>
      <c r="G1511" s="4">
        <v>31338.661800000002</v>
      </c>
      <c r="H1511" s="5">
        <f t="shared" si="93"/>
        <v>1.6206025225164065</v>
      </c>
      <c r="I1511" s="4">
        <v>5481.6990299999998</v>
      </c>
      <c r="J1511" s="5">
        <f t="shared" si="94"/>
        <v>4.7169614071278199</v>
      </c>
      <c r="K1511" s="4">
        <v>175235.06651999999</v>
      </c>
      <c r="L1511" s="4">
        <v>235861.76793999999</v>
      </c>
      <c r="M1511" s="5">
        <f t="shared" si="95"/>
        <v>0.34597356924038114</v>
      </c>
    </row>
    <row r="1512" spans="1:13" x14ac:dyDescent="0.2">
      <c r="A1512" s="1" t="s">
        <v>241</v>
      </c>
      <c r="B1512" s="1" t="s">
        <v>160</v>
      </c>
      <c r="C1512" s="4">
        <v>0</v>
      </c>
      <c r="D1512" s="4">
        <v>0</v>
      </c>
      <c r="E1512" s="5" t="str">
        <f t="shared" si="92"/>
        <v/>
      </c>
      <c r="F1512" s="4">
        <v>0</v>
      </c>
      <c r="G1512" s="4">
        <v>0</v>
      </c>
      <c r="H1512" s="5" t="str">
        <f t="shared" si="93"/>
        <v/>
      </c>
      <c r="I1512" s="4">
        <v>0</v>
      </c>
      <c r="J1512" s="5" t="str">
        <f t="shared" si="94"/>
        <v/>
      </c>
      <c r="K1512" s="4">
        <v>0</v>
      </c>
      <c r="L1512" s="4">
        <v>0</v>
      </c>
      <c r="M1512" s="5" t="str">
        <f t="shared" si="95"/>
        <v/>
      </c>
    </row>
    <row r="1513" spans="1:13" x14ac:dyDescent="0.2">
      <c r="A1513" s="1" t="s">
        <v>241</v>
      </c>
      <c r="B1513" s="1" t="s">
        <v>161</v>
      </c>
      <c r="C1513" s="4">
        <v>0</v>
      </c>
      <c r="D1513" s="4">
        <v>0</v>
      </c>
      <c r="E1513" s="5" t="str">
        <f t="shared" si="92"/>
        <v/>
      </c>
      <c r="F1513" s="4">
        <v>2.0862099999999999</v>
      </c>
      <c r="G1513" s="4">
        <v>0</v>
      </c>
      <c r="H1513" s="5">
        <f t="shared" si="93"/>
        <v>-1</v>
      </c>
      <c r="I1513" s="4">
        <v>0</v>
      </c>
      <c r="J1513" s="5" t="str">
        <f t="shared" si="94"/>
        <v/>
      </c>
      <c r="K1513" s="4">
        <v>106.39815</v>
      </c>
      <c r="L1513" s="4">
        <v>287.64582000000001</v>
      </c>
      <c r="M1513" s="5">
        <f t="shared" si="95"/>
        <v>1.7034851639807647</v>
      </c>
    </row>
    <row r="1514" spans="1:13" x14ac:dyDescent="0.2">
      <c r="A1514" s="1" t="s">
        <v>241</v>
      </c>
      <c r="B1514" s="1" t="s">
        <v>162</v>
      </c>
      <c r="C1514" s="4">
        <v>0</v>
      </c>
      <c r="D1514" s="4">
        <v>0</v>
      </c>
      <c r="E1514" s="5" t="str">
        <f t="shared" si="92"/>
        <v/>
      </c>
      <c r="F1514" s="4">
        <v>514.86359000000004</v>
      </c>
      <c r="G1514" s="4">
        <v>0.58681000000000005</v>
      </c>
      <c r="H1514" s="5">
        <f t="shared" si="93"/>
        <v>-0.99886026121986993</v>
      </c>
      <c r="I1514" s="4">
        <v>0</v>
      </c>
      <c r="J1514" s="5" t="str">
        <f t="shared" si="94"/>
        <v/>
      </c>
      <c r="K1514" s="4">
        <v>628.68885</v>
      </c>
      <c r="L1514" s="4">
        <v>5.923</v>
      </c>
      <c r="M1514" s="5">
        <f t="shared" si="95"/>
        <v>-0.99057880539793253</v>
      </c>
    </row>
    <row r="1515" spans="1:13" x14ac:dyDescent="0.2">
      <c r="A1515" s="1" t="s">
        <v>241</v>
      </c>
      <c r="B1515" s="1" t="s">
        <v>242</v>
      </c>
      <c r="C1515" s="4">
        <v>0</v>
      </c>
      <c r="D1515" s="4">
        <v>0</v>
      </c>
      <c r="E1515" s="5" t="str">
        <f t="shared" si="92"/>
        <v/>
      </c>
      <c r="F1515" s="4">
        <v>0</v>
      </c>
      <c r="G1515" s="4">
        <v>0</v>
      </c>
      <c r="H1515" s="5" t="str">
        <f t="shared" si="93"/>
        <v/>
      </c>
      <c r="I1515" s="4">
        <v>0</v>
      </c>
      <c r="J1515" s="5" t="str">
        <f t="shared" si="94"/>
        <v/>
      </c>
      <c r="K1515" s="4">
        <v>2.4500000000000002</v>
      </c>
      <c r="L1515" s="4">
        <v>0</v>
      </c>
      <c r="M1515" s="5">
        <f t="shared" si="95"/>
        <v>-1</v>
      </c>
    </row>
    <row r="1516" spans="1:13" x14ac:dyDescent="0.2">
      <c r="A1516" s="1" t="s">
        <v>241</v>
      </c>
      <c r="B1516" s="1" t="s">
        <v>163</v>
      </c>
      <c r="C1516" s="4">
        <v>0</v>
      </c>
      <c r="D1516" s="4">
        <v>0</v>
      </c>
      <c r="E1516" s="5" t="str">
        <f t="shared" si="92"/>
        <v/>
      </c>
      <c r="F1516" s="4">
        <v>1</v>
      </c>
      <c r="G1516" s="4">
        <v>0</v>
      </c>
      <c r="H1516" s="5">
        <f t="shared" si="93"/>
        <v>-1</v>
      </c>
      <c r="I1516" s="4">
        <v>0</v>
      </c>
      <c r="J1516" s="5" t="str">
        <f t="shared" si="94"/>
        <v/>
      </c>
      <c r="K1516" s="4">
        <v>2309.7090899999998</v>
      </c>
      <c r="L1516" s="4">
        <v>2627.85113</v>
      </c>
      <c r="M1516" s="5">
        <f t="shared" si="95"/>
        <v>0.13774117328342861</v>
      </c>
    </row>
    <row r="1517" spans="1:13" x14ac:dyDescent="0.2">
      <c r="A1517" s="1" t="s">
        <v>241</v>
      </c>
      <c r="B1517" s="1" t="s">
        <v>166</v>
      </c>
      <c r="C1517" s="4">
        <v>0</v>
      </c>
      <c r="D1517" s="4">
        <v>0</v>
      </c>
      <c r="E1517" s="5" t="str">
        <f t="shared" si="92"/>
        <v/>
      </c>
      <c r="F1517" s="4">
        <v>0</v>
      </c>
      <c r="G1517" s="4">
        <v>0</v>
      </c>
      <c r="H1517" s="5" t="str">
        <f t="shared" si="93"/>
        <v/>
      </c>
      <c r="I1517" s="4">
        <v>0</v>
      </c>
      <c r="J1517" s="5" t="str">
        <f t="shared" si="94"/>
        <v/>
      </c>
      <c r="K1517" s="4">
        <v>0</v>
      </c>
      <c r="L1517" s="4">
        <v>3.9161299999999999</v>
      </c>
      <c r="M1517" s="5" t="str">
        <f t="shared" si="95"/>
        <v/>
      </c>
    </row>
    <row r="1518" spans="1:13" x14ac:dyDescent="0.2">
      <c r="A1518" s="1" t="s">
        <v>241</v>
      </c>
      <c r="B1518" s="1" t="s">
        <v>167</v>
      </c>
      <c r="C1518" s="4">
        <v>0</v>
      </c>
      <c r="D1518" s="4">
        <v>0</v>
      </c>
      <c r="E1518" s="5" t="str">
        <f t="shared" si="92"/>
        <v/>
      </c>
      <c r="F1518" s="4">
        <v>3.6213899999999999</v>
      </c>
      <c r="G1518" s="4">
        <v>3</v>
      </c>
      <c r="H1518" s="5">
        <f t="shared" si="93"/>
        <v>-0.17158880982164304</v>
      </c>
      <c r="I1518" s="4">
        <v>0.96743999999999997</v>
      </c>
      <c r="J1518" s="5">
        <f t="shared" si="94"/>
        <v>2.1009675018605805</v>
      </c>
      <c r="K1518" s="4">
        <v>61.539969999999997</v>
      </c>
      <c r="L1518" s="4">
        <v>144.29601</v>
      </c>
      <c r="M1518" s="5">
        <f t="shared" si="95"/>
        <v>1.3447526867497661</v>
      </c>
    </row>
    <row r="1519" spans="1:13" x14ac:dyDescent="0.2">
      <c r="A1519" s="1" t="s">
        <v>241</v>
      </c>
      <c r="B1519" s="1" t="s">
        <v>168</v>
      </c>
      <c r="C1519" s="4">
        <v>0</v>
      </c>
      <c r="D1519" s="4">
        <v>0</v>
      </c>
      <c r="E1519" s="5" t="str">
        <f t="shared" si="92"/>
        <v/>
      </c>
      <c r="F1519" s="4">
        <v>22.927759999999999</v>
      </c>
      <c r="G1519" s="4">
        <v>7.8789999999999999E-2</v>
      </c>
      <c r="H1519" s="5">
        <f t="shared" si="93"/>
        <v>-0.99656355439868527</v>
      </c>
      <c r="I1519" s="4">
        <v>0</v>
      </c>
      <c r="J1519" s="5" t="str">
        <f t="shared" si="94"/>
        <v/>
      </c>
      <c r="K1519" s="4">
        <v>69.34169</v>
      </c>
      <c r="L1519" s="4">
        <v>137.11561</v>
      </c>
      <c r="M1519" s="5">
        <f t="shared" si="95"/>
        <v>0.97739065777023892</v>
      </c>
    </row>
    <row r="1520" spans="1:13" x14ac:dyDescent="0.2">
      <c r="A1520" s="1" t="s">
        <v>241</v>
      </c>
      <c r="B1520" s="1" t="s">
        <v>169</v>
      </c>
      <c r="C1520" s="4">
        <v>0</v>
      </c>
      <c r="D1520" s="4">
        <v>0</v>
      </c>
      <c r="E1520" s="5" t="str">
        <f t="shared" si="92"/>
        <v/>
      </c>
      <c r="F1520" s="4">
        <v>21.509</v>
      </c>
      <c r="G1520" s="4">
        <v>10.790649999999999</v>
      </c>
      <c r="H1520" s="5">
        <f t="shared" si="93"/>
        <v>-0.49831930819656889</v>
      </c>
      <c r="I1520" s="4">
        <v>38.824739999999998</v>
      </c>
      <c r="J1520" s="5">
        <f t="shared" si="94"/>
        <v>-0.72206768158653478</v>
      </c>
      <c r="K1520" s="4">
        <v>650.56335000000001</v>
      </c>
      <c r="L1520" s="4">
        <v>693.75640999999996</v>
      </c>
      <c r="M1520" s="5">
        <f t="shared" si="95"/>
        <v>6.6393318959637071E-2</v>
      </c>
    </row>
    <row r="1521" spans="1:13" x14ac:dyDescent="0.2">
      <c r="A1521" s="1" t="s">
        <v>241</v>
      </c>
      <c r="B1521" s="1" t="s">
        <v>171</v>
      </c>
      <c r="C1521" s="4">
        <v>0</v>
      </c>
      <c r="D1521" s="4">
        <v>0</v>
      </c>
      <c r="E1521" s="5" t="str">
        <f t="shared" si="92"/>
        <v/>
      </c>
      <c r="F1521" s="4">
        <v>194.79273000000001</v>
      </c>
      <c r="G1521" s="4">
        <v>452.09195</v>
      </c>
      <c r="H1521" s="5">
        <f t="shared" si="93"/>
        <v>1.320887180953827</v>
      </c>
      <c r="I1521" s="4">
        <v>1092.79277</v>
      </c>
      <c r="J1521" s="5">
        <f t="shared" si="94"/>
        <v>-0.58629672302828284</v>
      </c>
      <c r="K1521" s="4">
        <v>4692.8648300000004</v>
      </c>
      <c r="L1521" s="4">
        <v>11892.690860000001</v>
      </c>
      <c r="M1521" s="5">
        <f t="shared" si="95"/>
        <v>1.534206990999142</v>
      </c>
    </row>
    <row r="1522" spans="1:13" x14ac:dyDescent="0.2">
      <c r="A1522" s="1" t="s">
        <v>241</v>
      </c>
      <c r="B1522" s="1" t="s">
        <v>175</v>
      </c>
      <c r="C1522" s="4">
        <v>0</v>
      </c>
      <c r="D1522" s="4">
        <v>0</v>
      </c>
      <c r="E1522" s="5" t="str">
        <f t="shared" si="92"/>
        <v/>
      </c>
      <c r="F1522" s="4">
        <v>0.11369</v>
      </c>
      <c r="G1522" s="4">
        <v>0</v>
      </c>
      <c r="H1522" s="5">
        <f t="shared" si="93"/>
        <v>-1</v>
      </c>
      <c r="I1522" s="4">
        <v>0</v>
      </c>
      <c r="J1522" s="5" t="str">
        <f t="shared" si="94"/>
        <v/>
      </c>
      <c r="K1522" s="4">
        <v>0.36909999999999998</v>
      </c>
      <c r="L1522" s="4">
        <v>129.79836</v>
      </c>
      <c r="M1522" s="5">
        <f t="shared" si="95"/>
        <v>350.66177187753999</v>
      </c>
    </row>
    <row r="1523" spans="1:13" x14ac:dyDescent="0.2">
      <c r="A1523" s="1" t="s">
        <v>241</v>
      </c>
      <c r="B1523" s="1" t="s">
        <v>176</v>
      </c>
      <c r="C1523" s="4">
        <v>0</v>
      </c>
      <c r="D1523" s="4">
        <v>0</v>
      </c>
      <c r="E1523" s="5" t="str">
        <f t="shared" si="92"/>
        <v/>
      </c>
      <c r="F1523" s="4">
        <v>0</v>
      </c>
      <c r="G1523" s="4">
        <v>0</v>
      </c>
      <c r="H1523" s="5" t="str">
        <f t="shared" si="93"/>
        <v/>
      </c>
      <c r="I1523" s="4">
        <v>0</v>
      </c>
      <c r="J1523" s="5" t="str">
        <f t="shared" si="94"/>
        <v/>
      </c>
      <c r="K1523" s="4">
        <v>3.22634</v>
      </c>
      <c r="L1523" s="4">
        <v>3000</v>
      </c>
      <c r="M1523" s="5">
        <f t="shared" si="95"/>
        <v>928.84620343795132</v>
      </c>
    </row>
    <row r="1524" spans="1:13" x14ac:dyDescent="0.2">
      <c r="A1524" s="1" t="s">
        <v>241</v>
      </c>
      <c r="B1524" s="1" t="s">
        <v>177</v>
      </c>
      <c r="C1524" s="4">
        <v>0</v>
      </c>
      <c r="D1524" s="4">
        <v>0</v>
      </c>
      <c r="E1524" s="5" t="str">
        <f t="shared" si="92"/>
        <v/>
      </c>
      <c r="F1524" s="4">
        <v>2.80951</v>
      </c>
      <c r="G1524" s="4">
        <v>0</v>
      </c>
      <c r="H1524" s="5">
        <f t="shared" si="93"/>
        <v>-1</v>
      </c>
      <c r="I1524" s="4">
        <v>6.9063299999999996</v>
      </c>
      <c r="J1524" s="5">
        <f t="shared" si="94"/>
        <v>-1</v>
      </c>
      <c r="K1524" s="4">
        <v>529.72595000000001</v>
      </c>
      <c r="L1524" s="4">
        <v>49.361490000000003</v>
      </c>
      <c r="M1524" s="5">
        <f t="shared" si="95"/>
        <v>-0.90681693052794565</v>
      </c>
    </row>
    <row r="1525" spans="1:13" x14ac:dyDescent="0.2">
      <c r="A1525" s="1" t="s">
        <v>241</v>
      </c>
      <c r="B1525" s="1" t="s">
        <v>178</v>
      </c>
      <c r="C1525" s="4">
        <v>0</v>
      </c>
      <c r="D1525" s="4">
        <v>0</v>
      </c>
      <c r="E1525" s="5" t="str">
        <f t="shared" si="92"/>
        <v/>
      </c>
      <c r="F1525" s="4">
        <v>0</v>
      </c>
      <c r="G1525" s="4">
        <v>0</v>
      </c>
      <c r="H1525" s="5" t="str">
        <f t="shared" si="93"/>
        <v/>
      </c>
      <c r="I1525" s="4">
        <v>0</v>
      </c>
      <c r="J1525" s="5" t="str">
        <f t="shared" si="94"/>
        <v/>
      </c>
      <c r="K1525" s="4">
        <v>0</v>
      </c>
      <c r="L1525" s="4">
        <v>32.570790000000002</v>
      </c>
      <c r="M1525" s="5" t="str">
        <f t="shared" si="95"/>
        <v/>
      </c>
    </row>
    <row r="1526" spans="1:13" x14ac:dyDescent="0.2">
      <c r="A1526" s="1" t="s">
        <v>241</v>
      </c>
      <c r="B1526" s="1" t="s">
        <v>179</v>
      </c>
      <c r="C1526" s="4">
        <v>0</v>
      </c>
      <c r="D1526" s="4">
        <v>0</v>
      </c>
      <c r="E1526" s="5" t="str">
        <f t="shared" si="92"/>
        <v/>
      </c>
      <c r="F1526" s="4">
        <v>104.51004</v>
      </c>
      <c r="G1526" s="4">
        <v>23.536999999999999</v>
      </c>
      <c r="H1526" s="5">
        <f t="shared" si="93"/>
        <v>-0.77478718791036727</v>
      </c>
      <c r="I1526" s="4">
        <v>1.6</v>
      </c>
      <c r="J1526" s="5">
        <f t="shared" si="94"/>
        <v>13.710624999999999</v>
      </c>
      <c r="K1526" s="4">
        <v>197.59423000000001</v>
      </c>
      <c r="L1526" s="4">
        <v>38799.926720000003</v>
      </c>
      <c r="M1526" s="5">
        <f t="shared" si="95"/>
        <v>195.36163829277808</v>
      </c>
    </row>
    <row r="1527" spans="1:13" x14ac:dyDescent="0.2">
      <c r="A1527" s="1" t="s">
        <v>241</v>
      </c>
      <c r="B1527" s="1" t="s">
        <v>180</v>
      </c>
      <c r="C1527" s="4">
        <v>0</v>
      </c>
      <c r="D1527" s="4">
        <v>0</v>
      </c>
      <c r="E1527" s="5" t="str">
        <f t="shared" si="92"/>
        <v/>
      </c>
      <c r="F1527" s="4">
        <v>0</v>
      </c>
      <c r="G1527" s="4">
        <v>0</v>
      </c>
      <c r="H1527" s="5" t="str">
        <f t="shared" si="93"/>
        <v/>
      </c>
      <c r="I1527" s="4">
        <v>0</v>
      </c>
      <c r="J1527" s="5" t="str">
        <f t="shared" si="94"/>
        <v/>
      </c>
      <c r="K1527" s="4">
        <v>0</v>
      </c>
      <c r="L1527" s="4">
        <v>1673.9022199999999</v>
      </c>
      <c r="M1527" s="5" t="str">
        <f t="shared" si="95"/>
        <v/>
      </c>
    </row>
    <row r="1528" spans="1:13" x14ac:dyDescent="0.2">
      <c r="A1528" s="1" t="s">
        <v>241</v>
      </c>
      <c r="B1528" s="1" t="s">
        <v>181</v>
      </c>
      <c r="C1528" s="4">
        <v>0</v>
      </c>
      <c r="D1528" s="4">
        <v>0</v>
      </c>
      <c r="E1528" s="5" t="str">
        <f t="shared" si="92"/>
        <v/>
      </c>
      <c r="F1528" s="4">
        <v>0</v>
      </c>
      <c r="G1528" s="4">
        <v>0</v>
      </c>
      <c r="H1528" s="5" t="str">
        <f t="shared" si="93"/>
        <v/>
      </c>
      <c r="I1528" s="4">
        <v>0</v>
      </c>
      <c r="J1528" s="5" t="str">
        <f t="shared" si="94"/>
        <v/>
      </c>
      <c r="K1528" s="4">
        <v>0</v>
      </c>
      <c r="L1528" s="4">
        <v>1680.93101</v>
      </c>
      <c r="M1528" s="5" t="str">
        <f t="shared" si="95"/>
        <v/>
      </c>
    </row>
    <row r="1529" spans="1:13" x14ac:dyDescent="0.2">
      <c r="A1529" s="1" t="s">
        <v>241</v>
      </c>
      <c r="B1529" s="1" t="s">
        <v>183</v>
      </c>
      <c r="C1529" s="4">
        <v>0</v>
      </c>
      <c r="D1529" s="4">
        <v>0</v>
      </c>
      <c r="E1529" s="5" t="str">
        <f t="shared" si="92"/>
        <v/>
      </c>
      <c r="F1529" s="4">
        <v>0</v>
      </c>
      <c r="G1529" s="4">
        <v>0</v>
      </c>
      <c r="H1529" s="5" t="str">
        <f t="shared" si="93"/>
        <v/>
      </c>
      <c r="I1529" s="4">
        <v>0.35694999999999999</v>
      </c>
      <c r="J1529" s="5">
        <f t="shared" si="94"/>
        <v>-1</v>
      </c>
      <c r="K1529" s="4">
        <v>0.34799999999999998</v>
      </c>
      <c r="L1529" s="4">
        <v>39.141469999999998</v>
      </c>
      <c r="M1529" s="5">
        <f t="shared" si="95"/>
        <v>111.47548850574712</v>
      </c>
    </row>
    <row r="1530" spans="1:13" x14ac:dyDescent="0.2">
      <c r="A1530" s="1" t="s">
        <v>241</v>
      </c>
      <c r="B1530" s="1" t="s">
        <v>184</v>
      </c>
      <c r="C1530" s="4">
        <v>0</v>
      </c>
      <c r="D1530" s="4">
        <v>0</v>
      </c>
      <c r="E1530" s="5" t="str">
        <f t="shared" si="92"/>
        <v/>
      </c>
      <c r="F1530" s="4">
        <v>0</v>
      </c>
      <c r="G1530" s="4">
        <v>0</v>
      </c>
      <c r="H1530" s="5" t="str">
        <f t="shared" si="93"/>
        <v/>
      </c>
      <c r="I1530" s="4">
        <v>0</v>
      </c>
      <c r="J1530" s="5" t="str">
        <f t="shared" si="94"/>
        <v/>
      </c>
      <c r="K1530" s="4">
        <v>0.23469000000000001</v>
      </c>
      <c r="L1530" s="4">
        <v>0</v>
      </c>
      <c r="M1530" s="5">
        <f t="shared" si="95"/>
        <v>-1</v>
      </c>
    </row>
    <row r="1531" spans="1:13" x14ac:dyDescent="0.2">
      <c r="A1531" s="1" t="s">
        <v>241</v>
      </c>
      <c r="B1531" s="1" t="s">
        <v>185</v>
      </c>
      <c r="C1531" s="4">
        <v>0</v>
      </c>
      <c r="D1531" s="4">
        <v>0</v>
      </c>
      <c r="E1531" s="5" t="str">
        <f t="shared" si="92"/>
        <v/>
      </c>
      <c r="F1531" s="4">
        <v>0</v>
      </c>
      <c r="G1531" s="4">
        <v>0</v>
      </c>
      <c r="H1531" s="5" t="str">
        <f t="shared" si="93"/>
        <v/>
      </c>
      <c r="I1531" s="4">
        <v>0</v>
      </c>
      <c r="J1531" s="5" t="str">
        <f t="shared" si="94"/>
        <v/>
      </c>
      <c r="K1531" s="4">
        <v>2260.5336000000002</v>
      </c>
      <c r="L1531" s="4">
        <v>3226.0899300000001</v>
      </c>
      <c r="M1531" s="5">
        <f t="shared" si="95"/>
        <v>0.42713646459402321</v>
      </c>
    </row>
    <row r="1532" spans="1:13" x14ac:dyDescent="0.2">
      <c r="A1532" s="1" t="s">
        <v>241</v>
      </c>
      <c r="B1532" s="1" t="s">
        <v>187</v>
      </c>
      <c r="C1532" s="4">
        <v>0</v>
      </c>
      <c r="D1532" s="4">
        <v>0</v>
      </c>
      <c r="E1532" s="5" t="str">
        <f t="shared" si="92"/>
        <v/>
      </c>
      <c r="F1532" s="4">
        <v>0</v>
      </c>
      <c r="G1532" s="4">
        <v>0</v>
      </c>
      <c r="H1532" s="5" t="str">
        <f t="shared" si="93"/>
        <v/>
      </c>
      <c r="I1532" s="4">
        <v>0</v>
      </c>
      <c r="J1532" s="5" t="str">
        <f t="shared" si="94"/>
        <v/>
      </c>
      <c r="K1532" s="4">
        <v>0</v>
      </c>
      <c r="L1532" s="4">
        <v>9.8744999999999994</v>
      </c>
      <c r="M1532" s="5" t="str">
        <f t="shared" si="95"/>
        <v/>
      </c>
    </row>
    <row r="1533" spans="1:13" x14ac:dyDescent="0.2">
      <c r="A1533" s="1" t="s">
        <v>241</v>
      </c>
      <c r="B1533" s="1" t="s">
        <v>188</v>
      </c>
      <c r="C1533" s="4">
        <v>0</v>
      </c>
      <c r="D1533" s="4">
        <v>0</v>
      </c>
      <c r="E1533" s="5" t="str">
        <f t="shared" si="92"/>
        <v/>
      </c>
      <c r="F1533" s="4">
        <v>0</v>
      </c>
      <c r="G1533" s="4">
        <v>0</v>
      </c>
      <c r="H1533" s="5" t="str">
        <f t="shared" si="93"/>
        <v/>
      </c>
      <c r="I1533" s="4">
        <v>279.50142</v>
      </c>
      <c r="J1533" s="5">
        <f t="shared" si="94"/>
        <v>-1</v>
      </c>
      <c r="K1533" s="4">
        <v>6.3304900000000002</v>
      </c>
      <c r="L1533" s="4">
        <v>291.54142000000002</v>
      </c>
      <c r="M1533" s="5">
        <f t="shared" si="95"/>
        <v>45.053531401202754</v>
      </c>
    </row>
    <row r="1534" spans="1:13" x14ac:dyDescent="0.2">
      <c r="A1534" s="1" t="s">
        <v>241</v>
      </c>
      <c r="B1534" s="1" t="s">
        <v>190</v>
      </c>
      <c r="C1534" s="4">
        <v>0</v>
      </c>
      <c r="D1534" s="4">
        <v>0</v>
      </c>
      <c r="E1534" s="5" t="str">
        <f t="shared" si="92"/>
        <v/>
      </c>
      <c r="F1534" s="4">
        <v>0.71889999999999998</v>
      </c>
      <c r="G1534" s="4">
        <v>0</v>
      </c>
      <c r="H1534" s="5">
        <f t="shared" si="93"/>
        <v>-1</v>
      </c>
      <c r="I1534" s="4">
        <v>0</v>
      </c>
      <c r="J1534" s="5" t="str">
        <f t="shared" si="94"/>
        <v/>
      </c>
      <c r="K1534" s="4">
        <v>6.4569599999999996</v>
      </c>
      <c r="L1534" s="4">
        <v>16.755379999999999</v>
      </c>
      <c r="M1534" s="5">
        <f t="shared" si="95"/>
        <v>1.5949332193478045</v>
      </c>
    </row>
    <row r="1535" spans="1:13" x14ac:dyDescent="0.2">
      <c r="A1535" s="1" t="s">
        <v>241</v>
      </c>
      <c r="B1535" s="1" t="s">
        <v>191</v>
      </c>
      <c r="C1535" s="4">
        <v>0</v>
      </c>
      <c r="D1535" s="4">
        <v>0</v>
      </c>
      <c r="E1535" s="5" t="str">
        <f t="shared" si="92"/>
        <v/>
      </c>
      <c r="F1535" s="4">
        <v>73.226780000000005</v>
      </c>
      <c r="G1535" s="4">
        <v>0</v>
      </c>
      <c r="H1535" s="5">
        <f t="shared" si="93"/>
        <v>-1</v>
      </c>
      <c r="I1535" s="4">
        <v>275.93317000000002</v>
      </c>
      <c r="J1535" s="5">
        <f t="shared" si="94"/>
        <v>-1</v>
      </c>
      <c r="K1535" s="4">
        <v>136.18020999999999</v>
      </c>
      <c r="L1535" s="4">
        <v>2222.5716699999998</v>
      </c>
      <c r="M1535" s="5">
        <f t="shared" si="95"/>
        <v>15.320812473412989</v>
      </c>
    </row>
    <row r="1536" spans="1:13" x14ac:dyDescent="0.2">
      <c r="A1536" s="1" t="s">
        <v>241</v>
      </c>
      <c r="B1536" s="1" t="s">
        <v>193</v>
      </c>
      <c r="C1536" s="4">
        <v>0</v>
      </c>
      <c r="D1536" s="4">
        <v>0</v>
      </c>
      <c r="E1536" s="5" t="str">
        <f t="shared" si="92"/>
        <v/>
      </c>
      <c r="F1536" s="4">
        <v>0</v>
      </c>
      <c r="G1536" s="4">
        <v>0</v>
      </c>
      <c r="H1536" s="5" t="str">
        <f t="shared" si="93"/>
        <v/>
      </c>
      <c r="I1536" s="4">
        <v>6.1436099999999998</v>
      </c>
      <c r="J1536" s="5">
        <f t="shared" si="94"/>
        <v>-1</v>
      </c>
      <c r="K1536" s="4">
        <v>3.2010000000000001</v>
      </c>
      <c r="L1536" s="4">
        <v>48.364840000000001</v>
      </c>
      <c r="M1536" s="5">
        <f t="shared" si="95"/>
        <v>14.109290846610435</v>
      </c>
    </row>
    <row r="1537" spans="1:13" x14ac:dyDescent="0.2">
      <c r="A1537" s="1" t="s">
        <v>241</v>
      </c>
      <c r="B1537" s="1" t="s">
        <v>194</v>
      </c>
      <c r="C1537" s="4">
        <v>0</v>
      </c>
      <c r="D1537" s="4">
        <v>0</v>
      </c>
      <c r="E1537" s="5" t="str">
        <f t="shared" si="92"/>
        <v/>
      </c>
      <c r="F1537" s="4">
        <v>9.6710000000000004E-2</v>
      </c>
      <c r="G1537" s="4">
        <v>18.026160000000001</v>
      </c>
      <c r="H1537" s="5">
        <f t="shared" si="93"/>
        <v>185.3939613276807</v>
      </c>
      <c r="I1537" s="4">
        <v>4.0882899999999998</v>
      </c>
      <c r="J1537" s="5">
        <f t="shared" si="94"/>
        <v>3.4092175457220506</v>
      </c>
      <c r="K1537" s="4">
        <v>114.88365</v>
      </c>
      <c r="L1537" s="4">
        <v>283.75407000000001</v>
      </c>
      <c r="M1537" s="5">
        <f t="shared" si="95"/>
        <v>1.4699256160471923</v>
      </c>
    </row>
    <row r="1538" spans="1:13" x14ac:dyDescent="0.2">
      <c r="A1538" s="1" t="s">
        <v>241</v>
      </c>
      <c r="B1538" s="1" t="s">
        <v>195</v>
      </c>
      <c r="C1538" s="4">
        <v>0</v>
      </c>
      <c r="D1538" s="4">
        <v>0</v>
      </c>
      <c r="E1538" s="5" t="str">
        <f t="shared" si="92"/>
        <v/>
      </c>
      <c r="F1538" s="4">
        <v>0</v>
      </c>
      <c r="G1538" s="4">
        <v>0.50926000000000005</v>
      </c>
      <c r="H1538" s="5" t="str">
        <f t="shared" si="93"/>
        <v/>
      </c>
      <c r="I1538" s="4">
        <v>8.3009799999999991</v>
      </c>
      <c r="J1538" s="5">
        <f t="shared" si="94"/>
        <v>-0.93865061715604658</v>
      </c>
      <c r="K1538" s="4">
        <v>520.56845999999996</v>
      </c>
      <c r="L1538" s="4">
        <v>148.22389000000001</v>
      </c>
      <c r="M1538" s="5">
        <f t="shared" si="95"/>
        <v>-0.71526532744607696</v>
      </c>
    </row>
    <row r="1539" spans="1:13" x14ac:dyDescent="0.2">
      <c r="A1539" s="1" t="s">
        <v>241</v>
      </c>
      <c r="B1539" s="1" t="s">
        <v>196</v>
      </c>
      <c r="C1539" s="4">
        <v>0</v>
      </c>
      <c r="D1539" s="4">
        <v>0</v>
      </c>
      <c r="E1539" s="5" t="str">
        <f t="shared" si="92"/>
        <v/>
      </c>
      <c r="F1539" s="4">
        <v>5.1989999999999998</v>
      </c>
      <c r="G1539" s="4">
        <v>0</v>
      </c>
      <c r="H1539" s="5">
        <f t="shared" si="93"/>
        <v>-1</v>
      </c>
      <c r="I1539" s="4">
        <v>2.1629999999999998</v>
      </c>
      <c r="J1539" s="5">
        <f t="shared" si="94"/>
        <v>-1</v>
      </c>
      <c r="K1539" s="4">
        <v>140.78494000000001</v>
      </c>
      <c r="L1539" s="4">
        <v>18.196999999999999</v>
      </c>
      <c r="M1539" s="5">
        <f t="shared" si="95"/>
        <v>-0.87074611815724046</v>
      </c>
    </row>
    <row r="1540" spans="1:13" x14ac:dyDescent="0.2">
      <c r="A1540" s="1" t="s">
        <v>241</v>
      </c>
      <c r="B1540" s="1" t="s">
        <v>197</v>
      </c>
      <c r="C1540" s="4">
        <v>0</v>
      </c>
      <c r="D1540" s="4">
        <v>0</v>
      </c>
      <c r="E1540" s="5" t="str">
        <f t="shared" si="92"/>
        <v/>
      </c>
      <c r="F1540" s="4">
        <v>0</v>
      </c>
      <c r="G1540" s="4">
        <v>0</v>
      </c>
      <c r="H1540" s="5" t="str">
        <f t="shared" si="93"/>
        <v/>
      </c>
      <c r="I1540" s="4">
        <v>1525</v>
      </c>
      <c r="J1540" s="5">
        <f t="shared" si="94"/>
        <v>-1</v>
      </c>
      <c r="K1540" s="4">
        <v>0</v>
      </c>
      <c r="L1540" s="4">
        <v>1525</v>
      </c>
      <c r="M1540" s="5" t="str">
        <f t="shared" si="95"/>
        <v/>
      </c>
    </row>
    <row r="1541" spans="1:13" x14ac:dyDescent="0.2">
      <c r="A1541" s="1" t="s">
        <v>241</v>
      </c>
      <c r="B1541" s="1" t="s">
        <v>201</v>
      </c>
      <c r="C1541" s="4">
        <v>0</v>
      </c>
      <c r="D1541" s="4">
        <v>0</v>
      </c>
      <c r="E1541" s="5" t="str">
        <f t="shared" ref="E1541:E1604" si="96">IF(C1541=0,"",(D1541/C1541-1))</f>
        <v/>
      </c>
      <c r="F1541" s="4">
        <v>0.20760000000000001</v>
      </c>
      <c r="G1541" s="4">
        <v>0</v>
      </c>
      <c r="H1541" s="5">
        <f t="shared" ref="H1541:H1604" si="97">IF(F1541=0,"",(G1541/F1541-1))</f>
        <v>-1</v>
      </c>
      <c r="I1541" s="4">
        <v>0</v>
      </c>
      <c r="J1541" s="5" t="str">
        <f t="shared" ref="J1541:J1604" si="98">IF(I1541=0,"",(G1541/I1541-1))</f>
        <v/>
      </c>
      <c r="K1541" s="4">
        <v>48.96031</v>
      </c>
      <c r="L1541" s="4">
        <v>57.522410000000001</v>
      </c>
      <c r="M1541" s="5">
        <f t="shared" ref="M1541:M1604" si="99">IF(K1541=0,"",(L1541/K1541-1))</f>
        <v>0.17487838618668872</v>
      </c>
    </row>
    <row r="1542" spans="1:13" x14ac:dyDescent="0.2">
      <c r="A1542" s="1" t="s">
        <v>241</v>
      </c>
      <c r="B1542" s="1" t="s">
        <v>204</v>
      </c>
      <c r="C1542" s="4">
        <v>0</v>
      </c>
      <c r="D1542" s="4">
        <v>0</v>
      </c>
      <c r="E1542" s="5" t="str">
        <f t="shared" si="96"/>
        <v/>
      </c>
      <c r="F1542" s="4">
        <v>1.1087100000000001</v>
      </c>
      <c r="G1542" s="4">
        <v>12.84656</v>
      </c>
      <c r="H1542" s="5">
        <f t="shared" si="97"/>
        <v>10.586943384654237</v>
      </c>
      <c r="I1542" s="4">
        <v>0</v>
      </c>
      <c r="J1542" s="5" t="str">
        <f t="shared" si="98"/>
        <v/>
      </c>
      <c r="K1542" s="4">
        <v>3424.6476299999999</v>
      </c>
      <c r="L1542" s="4">
        <v>3482.0335300000002</v>
      </c>
      <c r="M1542" s="5">
        <f t="shared" si="99"/>
        <v>1.6756731261137192E-2</v>
      </c>
    </row>
    <row r="1543" spans="1:13" x14ac:dyDescent="0.2">
      <c r="A1543" s="1" t="s">
        <v>241</v>
      </c>
      <c r="B1543" s="1" t="s">
        <v>205</v>
      </c>
      <c r="C1543" s="4">
        <v>0</v>
      </c>
      <c r="D1543" s="4">
        <v>0</v>
      </c>
      <c r="E1543" s="5" t="str">
        <f t="shared" si="96"/>
        <v/>
      </c>
      <c r="F1543" s="4">
        <v>0</v>
      </c>
      <c r="G1543" s="4">
        <v>0</v>
      </c>
      <c r="H1543" s="5" t="str">
        <f t="shared" si="97"/>
        <v/>
      </c>
      <c r="I1543" s="4">
        <v>0</v>
      </c>
      <c r="J1543" s="5" t="str">
        <f t="shared" si="98"/>
        <v/>
      </c>
      <c r="K1543" s="4">
        <v>9.92441</v>
      </c>
      <c r="L1543" s="4">
        <v>95.922359999999998</v>
      </c>
      <c r="M1543" s="5">
        <f t="shared" si="99"/>
        <v>8.6652959722542704</v>
      </c>
    </row>
    <row r="1544" spans="1:13" x14ac:dyDescent="0.2">
      <c r="A1544" s="1" t="s">
        <v>241</v>
      </c>
      <c r="B1544" s="1" t="s">
        <v>206</v>
      </c>
      <c r="C1544" s="4">
        <v>0</v>
      </c>
      <c r="D1544" s="4">
        <v>0</v>
      </c>
      <c r="E1544" s="5" t="str">
        <f t="shared" si="96"/>
        <v/>
      </c>
      <c r="F1544" s="4">
        <v>1.20336</v>
      </c>
      <c r="G1544" s="4">
        <v>17.152989999999999</v>
      </c>
      <c r="H1544" s="5">
        <f t="shared" si="97"/>
        <v>13.254246443292114</v>
      </c>
      <c r="I1544" s="4">
        <v>0.86209999999999998</v>
      </c>
      <c r="J1544" s="5">
        <f t="shared" si="98"/>
        <v>18.896752116923789</v>
      </c>
      <c r="K1544" s="4">
        <v>170.50672</v>
      </c>
      <c r="L1544" s="4">
        <v>740.03648999999996</v>
      </c>
      <c r="M1544" s="5">
        <f t="shared" si="99"/>
        <v>3.3402189075011233</v>
      </c>
    </row>
    <row r="1545" spans="1:13" x14ac:dyDescent="0.2">
      <c r="A1545" s="1" t="s">
        <v>241</v>
      </c>
      <c r="B1545" s="1" t="s">
        <v>207</v>
      </c>
      <c r="C1545" s="4">
        <v>0</v>
      </c>
      <c r="D1545" s="4">
        <v>0</v>
      </c>
      <c r="E1545" s="5" t="str">
        <f t="shared" si="96"/>
        <v/>
      </c>
      <c r="F1545" s="4">
        <v>0</v>
      </c>
      <c r="G1545" s="4">
        <v>7.1177200000000003</v>
      </c>
      <c r="H1545" s="5" t="str">
        <f t="shared" si="97"/>
        <v/>
      </c>
      <c r="I1545" s="4">
        <v>0</v>
      </c>
      <c r="J1545" s="5" t="str">
        <f t="shared" si="98"/>
        <v/>
      </c>
      <c r="K1545" s="4">
        <v>217.11402000000001</v>
      </c>
      <c r="L1545" s="4">
        <v>1845.27945</v>
      </c>
      <c r="M1545" s="5">
        <f t="shared" si="99"/>
        <v>7.4991261734272161</v>
      </c>
    </row>
    <row r="1546" spans="1:13" x14ac:dyDescent="0.2">
      <c r="A1546" s="1" t="s">
        <v>241</v>
      </c>
      <c r="B1546" s="1" t="s">
        <v>208</v>
      </c>
      <c r="C1546" s="4">
        <v>0</v>
      </c>
      <c r="D1546" s="4">
        <v>0</v>
      </c>
      <c r="E1546" s="5" t="str">
        <f t="shared" si="96"/>
        <v/>
      </c>
      <c r="F1546" s="4">
        <v>450.62283000000002</v>
      </c>
      <c r="G1546" s="4">
        <v>0</v>
      </c>
      <c r="H1546" s="5">
        <f t="shared" si="97"/>
        <v>-1</v>
      </c>
      <c r="I1546" s="4">
        <v>0</v>
      </c>
      <c r="J1546" s="5" t="str">
        <f t="shared" si="98"/>
        <v/>
      </c>
      <c r="K1546" s="4">
        <v>450.62283000000002</v>
      </c>
      <c r="L1546" s="4">
        <v>0</v>
      </c>
      <c r="M1546" s="5">
        <f t="shared" si="99"/>
        <v>-1</v>
      </c>
    </row>
    <row r="1547" spans="1:13" x14ac:dyDescent="0.2">
      <c r="A1547" s="1" t="s">
        <v>241</v>
      </c>
      <c r="B1547" s="1" t="s">
        <v>209</v>
      </c>
      <c r="C1547" s="4">
        <v>0</v>
      </c>
      <c r="D1547" s="4">
        <v>0</v>
      </c>
      <c r="E1547" s="5" t="str">
        <f t="shared" si="96"/>
        <v/>
      </c>
      <c r="F1547" s="4">
        <v>7.6303200000000002</v>
      </c>
      <c r="G1547" s="4">
        <v>23</v>
      </c>
      <c r="H1547" s="5">
        <f t="shared" si="97"/>
        <v>2.0142903574162028</v>
      </c>
      <c r="I1547" s="4">
        <v>0</v>
      </c>
      <c r="J1547" s="5" t="str">
        <f t="shared" si="98"/>
        <v/>
      </c>
      <c r="K1547" s="4">
        <v>92.32029</v>
      </c>
      <c r="L1547" s="4">
        <v>55.124549999999999</v>
      </c>
      <c r="M1547" s="5">
        <f t="shared" si="99"/>
        <v>-0.40289886437748412</v>
      </c>
    </row>
    <row r="1548" spans="1:13" x14ac:dyDescent="0.2">
      <c r="A1548" s="1" t="s">
        <v>241</v>
      </c>
      <c r="B1548" s="1" t="s">
        <v>211</v>
      </c>
      <c r="C1548" s="4">
        <v>0</v>
      </c>
      <c r="D1548" s="4">
        <v>0</v>
      </c>
      <c r="E1548" s="5" t="str">
        <f t="shared" si="96"/>
        <v/>
      </c>
      <c r="F1548" s="4">
        <v>0</v>
      </c>
      <c r="G1548" s="4">
        <v>0</v>
      </c>
      <c r="H1548" s="5" t="str">
        <f t="shared" si="97"/>
        <v/>
      </c>
      <c r="I1548" s="4">
        <v>0</v>
      </c>
      <c r="J1548" s="5" t="str">
        <f t="shared" si="98"/>
        <v/>
      </c>
      <c r="K1548" s="4">
        <v>0</v>
      </c>
      <c r="L1548" s="4">
        <v>0</v>
      </c>
      <c r="M1548" s="5" t="str">
        <f t="shared" si="99"/>
        <v/>
      </c>
    </row>
    <row r="1549" spans="1:13" x14ac:dyDescent="0.2">
      <c r="A1549" s="1" t="s">
        <v>241</v>
      </c>
      <c r="B1549" s="1" t="s">
        <v>213</v>
      </c>
      <c r="C1549" s="4">
        <v>0</v>
      </c>
      <c r="D1549" s="4">
        <v>0</v>
      </c>
      <c r="E1549" s="5" t="str">
        <f t="shared" si="96"/>
        <v/>
      </c>
      <c r="F1549" s="4">
        <v>0</v>
      </c>
      <c r="G1549" s="4">
        <v>0</v>
      </c>
      <c r="H1549" s="5" t="str">
        <f t="shared" si="97"/>
        <v/>
      </c>
      <c r="I1549" s="4">
        <v>0</v>
      </c>
      <c r="J1549" s="5" t="str">
        <f t="shared" si="98"/>
        <v/>
      </c>
      <c r="K1549" s="4">
        <v>19.070260000000001</v>
      </c>
      <c r="L1549" s="4">
        <v>137.99440000000001</v>
      </c>
      <c r="M1549" s="5">
        <f t="shared" si="99"/>
        <v>6.2361048040246967</v>
      </c>
    </row>
    <row r="1550" spans="1:13" x14ac:dyDescent="0.2">
      <c r="A1550" s="1" t="s">
        <v>241</v>
      </c>
      <c r="B1550" s="1" t="s">
        <v>214</v>
      </c>
      <c r="C1550" s="4">
        <v>0</v>
      </c>
      <c r="D1550" s="4">
        <v>0</v>
      </c>
      <c r="E1550" s="5" t="str">
        <f t="shared" si="96"/>
        <v/>
      </c>
      <c r="F1550" s="4">
        <v>0</v>
      </c>
      <c r="G1550" s="4">
        <v>0</v>
      </c>
      <c r="H1550" s="5" t="str">
        <f t="shared" si="97"/>
        <v/>
      </c>
      <c r="I1550" s="4">
        <v>0.17</v>
      </c>
      <c r="J1550" s="5">
        <f t="shared" si="98"/>
        <v>-1</v>
      </c>
      <c r="K1550" s="4">
        <v>1.675</v>
      </c>
      <c r="L1550" s="4">
        <v>0.17</v>
      </c>
      <c r="M1550" s="5">
        <f t="shared" si="99"/>
        <v>-0.89850746268656712</v>
      </c>
    </row>
    <row r="1551" spans="1:13" x14ac:dyDescent="0.2">
      <c r="A1551" s="1" t="s">
        <v>241</v>
      </c>
      <c r="B1551" s="1" t="s">
        <v>215</v>
      </c>
      <c r="C1551" s="4">
        <v>0</v>
      </c>
      <c r="D1551" s="4">
        <v>0</v>
      </c>
      <c r="E1551" s="5" t="str">
        <f t="shared" si="96"/>
        <v/>
      </c>
      <c r="F1551" s="4">
        <v>0</v>
      </c>
      <c r="G1551" s="4">
        <v>0</v>
      </c>
      <c r="H1551" s="5" t="str">
        <f t="shared" si="97"/>
        <v/>
      </c>
      <c r="I1551" s="4">
        <v>0</v>
      </c>
      <c r="J1551" s="5" t="str">
        <f t="shared" si="98"/>
        <v/>
      </c>
      <c r="K1551" s="4">
        <v>27.538550000000001</v>
      </c>
      <c r="L1551" s="4">
        <v>0</v>
      </c>
      <c r="M1551" s="5">
        <f t="shared" si="99"/>
        <v>-1</v>
      </c>
    </row>
    <row r="1552" spans="1:13" x14ac:dyDescent="0.2">
      <c r="A1552" s="1" t="s">
        <v>241</v>
      </c>
      <c r="B1552" s="1" t="s">
        <v>216</v>
      </c>
      <c r="C1552" s="4">
        <v>0</v>
      </c>
      <c r="D1552" s="4">
        <v>0</v>
      </c>
      <c r="E1552" s="5" t="str">
        <f t="shared" si="96"/>
        <v/>
      </c>
      <c r="F1552" s="4">
        <v>0</v>
      </c>
      <c r="G1552" s="4">
        <v>0</v>
      </c>
      <c r="H1552" s="5" t="str">
        <f t="shared" si="97"/>
        <v/>
      </c>
      <c r="I1552" s="4">
        <v>0</v>
      </c>
      <c r="J1552" s="5" t="str">
        <f t="shared" si="98"/>
        <v/>
      </c>
      <c r="K1552" s="4">
        <v>7608.3691099999996</v>
      </c>
      <c r="L1552" s="4">
        <v>422.48908999999998</v>
      </c>
      <c r="M1552" s="5">
        <f t="shared" si="99"/>
        <v>-0.94447047929828942</v>
      </c>
    </row>
    <row r="1553" spans="1:13" x14ac:dyDescent="0.2">
      <c r="A1553" s="1" t="s">
        <v>241</v>
      </c>
      <c r="B1553" s="1" t="s">
        <v>217</v>
      </c>
      <c r="C1553" s="4">
        <v>0</v>
      </c>
      <c r="D1553" s="4">
        <v>0</v>
      </c>
      <c r="E1553" s="5" t="str">
        <f t="shared" si="96"/>
        <v/>
      </c>
      <c r="F1553" s="4">
        <v>16.791080000000001</v>
      </c>
      <c r="G1553" s="4">
        <v>0</v>
      </c>
      <c r="H1553" s="5">
        <f t="shared" si="97"/>
        <v>-1</v>
      </c>
      <c r="I1553" s="4">
        <v>0</v>
      </c>
      <c r="J1553" s="5" t="str">
        <f t="shared" si="98"/>
        <v/>
      </c>
      <c r="K1553" s="4">
        <v>130.02395999999999</v>
      </c>
      <c r="L1553" s="4">
        <v>50.743639999999999</v>
      </c>
      <c r="M1553" s="5">
        <f t="shared" si="99"/>
        <v>-0.6097362363059855</v>
      </c>
    </row>
    <row r="1554" spans="1:13" x14ac:dyDescent="0.2">
      <c r="A1554" s="1" t="s">
        <v>241</v>
      </c>
      <c r="B1554" s="1" t="s">
        <v>218</v>
      </c>
      <c r="C1554" s="4">
        <v>0</v>
      </c>
      <c r="D1554" s="4">
        <v>0</v>
      </c>
      <c r="E1554" s="5" t="str">
        <f t="shared" si="96"/>
        <v/>
      </c>
      <c r="F1554" s="4">
        <v>4904.2878799999999</v>
      </c>
      <c r="G1554" s="4">
        <v>1.7821499999999999</v>
      </c>
      <c r="H1554" s="5">
        <f t="shared" si="97"/>
        <v>-0.99963661390937764</v>
      </c>
      <c r="I1554" s="4">
        <v>9199.9728699999996</v>
      </c>
      <c r="J1554" s="5">
        <f t="shared" si="98"/>
        <v>-0.99980628747223688</v>
      </c>
      <c r="K1554" s="4">
        <v>20675.889200000001</v>
      </c>
      <c r="L1554" s="4">
        <v>29067.91072</v>
      </c>
      <c r="M1554" s="5">
        <f t="shared" si="99"/>
        <v>0.40588443083744119</v>
      </c>
    </row>
    <row r="1555" spans="1:13" x14ac:dyDescent="0.2">
      <c r="A1555" s="2" t="s">
        <v>241</v>
      </c>
      <c r="B1555" s="2" t="s">
        <v>221</v>
      </c>
      <c r="C1555" s="6">
        <v>38586.009299999998</v>
      </c>
      <c r="D1555" s="6">
        <v>19812.6391</v>
      </c>
      <c r="E1555" s="7">
        <f t="shared" si="96"/>
        <v>-0.48653308648842308</v>
      </c>
      <c r="F1555" s="6">
        <v>130754.85827</v>
      </c>
      <c r="G1555" s="6">
        <v>42330.465889999999</v>
      </c>
      <c r="H1555" s="7">
        <f t="shared" si="97"/>
        <v>-0.6762608560013087</v>
      </c>
      <c r="I1555" s="6">
        <v>37060.896339999999</v>
      </c>
      <c r="J1555" s="7">
        <f t="shared" si="98"/>
        <v>0.14218678095792647</v>
      </c>
      <c r="K1555" s="6">
        <v>922291.45637000003</v>
      </c>
      <c r="L1555" s="6">
        <v>769017.85265000002</v>
      </c>
      <c r="M1555" s="7">
        <f t="shared" si="99"/>
        <v>-0.16618781694374762</v>
      </c>
    </row>
    <row r="1556" spans="1:13" x14ac:dyDescent="0.2">
      <c r="A1556" s="1" t="s">
        <v>243</v>
      </c>
      <c r="B1556" s="1" t="s">
        <v>4</v>
      </c>
      <c r="C1556" s="4">
        <v>1881.21495</v>
      </c>
      <c r="D1556" s="4">
        <v>4445.4370600000002</v>
      </c>
      <c r="E1556" s="5">
        <f t="shared" si="96"/>
        <v>1.3630670487707959</v>
      </c>
      <c r="F1556" s="4">
        <v>52585.521159999997</v>
      </c>
      <c r="G1556" s="4">
        <v>73488.085980000003</v>
      </c>
      <c r="H1556" s="5">
        <f t="shared" si="97"/>
        <v>0.39749658002628818</v>
      </c>
      <c r="I1556" s="4">
        <v>62849.303480000002</v>
      </c>
      <c r="J1556" s="5">
        <f t="shared" si="98"/>
        <v>0.16927446942010249</v>
      </c>
      <c r="K1556" s="4">
        <v>460958.31641999999</v>
      </c>
      <c r="L1556" s="4">
        <v>526820.12000999996</v>
      </c>
      <c r="M1556" s="5">
        <f t="shared" si="99"/>
        <v>0.14288017211949011</v>
      </c>
    </row>
    <row r="1557" spans="1:13" x14ac:dyDescent="0.2">
      <c r="A1557" s="1" t="s">
        <v>243</v>
      </c>
      <c r="B1557" s="1" t="s">
        <v>6</v>
      </c>
      <c r="C1557" s="4">
        <v>0</v>
      </c>
      <c r="D1557" s="4">
        <v>15.817500000000001</v>
      </c>
      <c r="E1557" s="5" t="str">
        <f t="shared" si="96"/>
        <v/>
      </c>
      <c r="F1557" s="4">
        <v>371.09929</v>
      </c>
      <c r="G1557" s="4">
        <v>576.72933999999998</v>
      </c>
      <c r="H1557" s="5">
        <f t="shared" si="97"/>
        <v>0.55411059934930074</v>
      </c>
      <c r="I1557" s="4">
        <v>772.54641000000004</v>
      </c>
      <c r="J1557" s="5">
        <f t="shared" si="98"/>
        <v>-0.25346965239279284</v>
      </c>
      <c r="K1557" s="4">
        <v>6566.4219800000001</v>
      </c>
      <c r="L1557" s="4">
        <v>8385.1467499999999</v>
      </c>
      <c r="M1557" s="5">
        <f t="shared" si="99"/>
        <v>0.27697348351042161</v>
      </c>
    </row>
    <row r="1558" spans="1:13" x14ac:dyDescent="0.2">
      <c r="A1558" s="1" t="s">
        <v>243</v>
      </c>
      <c r="B1558" s="1" t="s">
        <v>7</v>
      </c>
      <c r="C1558" s="4">
        <v>0</v>
      </c>
      <c r="D1558" s="4">
        <v>66.839250000000007</v>
      </c>
      <c r="E1558" s="5" t="str">
        <f t="shared" si="96"/>
        <v/>
      </c>
      <c r="F1558" s="4">
        <v>132.56854000000001</v>
      </c>
      <c r="G1558" s="4">
        <v>66.839250000000007</v>
      </c>
      <c r="H1558" s="5">
        <f t="shared" si="97"/>
        <v>-0.49581363723248362</v>
      </c>
      <c r="I1558" s="4">
        <v>0</v>
      </c>
      <c r="J1558" s="5" t="str">
        <f t="shared" si="98"/>
        <v/>
      </c>
      <c r="K1558" s="4">
        <v>612.24708999999996</v>
      </c>
      <c r="L1558" s="4">
        <v>378.70949000000002</v>
      </c>
      <c r="M1558" s="5">
        <f t="shared" si="99"/>
        <v>-0.38144338097221497</v>
      </c>
    </row>
    <row r="1559" spans="1:13" x14ac:dyDescent="0.2">
      <c r="A1559" s="1" t="s">
        <v>243</v>
      </c>
      <c r="B1559" s="1" t="s">
        <v>8</v>
      </c>
      <c r="C1559" s="4">
        <v>842.40031999999997</v>
      </c>
      <c r="D1559" s="4">
        <v>483.69295</v>
      </c>
      <c r="E1559" s="5">
        <f t="shared" si="96"/>
        <v>-0.42581580453340762</v>
      </c>
      <c r="F1559" s="4">
        <v>10995.665290000001</v>
      </c>
      <c r="G1559" s="4">
        <v>12662.919</v>
      </c>
      <c r="H1559" s="5">
        <f t="shared" si="97"/>
        <v>0.15162827041636873</v>
      </c>
      <c r="I1559" s="4">
        <v>12272.56256</v>
      </c>
      <c r="J1559" s="5">
        <f t="shared" si="98"/>
        <v>3.1807247923289372E-2</v>
      </c>
      <c r="K1559" s="4">
        <v>81314.50275</v>
      </c>
      <c r="L1559" s="4">
        <v>101288.95482</v>
      </c>
      <c r="M1559" s="5">
        <f t="shared" si="99"/>
        <v>0.24564439791768877</v>
      </c>
    </row>
    <row r="1560" spans="1:13" x14ac:dyDescent="0.2">
      <c r="A1560" s="1" t="s">
        <v>243</v>
      </c>
      <c r="B1560" s="1" t="s">
        <v>10</v>
      </c>
      <c r="C1560" s="4">
        <v>0</v>
      </c>
      <c r="D1560" s="4">
        <v>0</v>
      </c>
      <c r="E1560" s="5" t="str">
        <f t="shared" si="96"/>
        <v/>
      </c>
      <c r="F1560" s="4">
        <v>0</v>
      </c>
      <c r="G1560" s="4">
        <v>0</v>
      </c>
      <c r="H1560" s="5" t="str">
        <f t="shared" si="97"/>
        <v/>
      </c>
      <c r="I1560" s="4">
        <v>0</v>
      </c>
      <c r="J1560" s="5" t="str">
        <f t="shared" si="98"/>
        <v/>
      </c>
      <c r="K1560" s="4">
        <v>0</v>
      </c>
      <c r="L1560" s="4">
        <v>2.6779199999999999</v>
      </c>
      <c r="M1560" s="5" t="str">
        <f t="shared" si="99"/>
        <v/>
      </c>
    </row>
    <row r="1561" spans="1:13" x14ac:dyDescent="0.2">
      <c r="A1561" s="1" t="s">
        <v>243</v>
      </c>
      <c r="B1561" s="1" t="s">
        <v>11</v>
      </c>
      <c r="C1561" s="4">
        <v>0</v>
      </c>
      <c r="D1561" s="4">
        <v>0</v>
      </c>
      <c r="E1561" s="5" t="str">
        <f t="shared" si="96"/>
        <v/>
      </c>
      <c r="F1561" s="4">
        <v>93.743979999999993</v>
      </c>
      <c r="G1561" s="4">
        <v>296.50436000000002</v>
      </c>
      <c r="H1561" s="5">
        <f t="shared" si="97"/>
        <v>2.1629162747303883</v>
      </c>
      <c r="I1561" s="4">
        <v>147.15477999999999</v>
      </c>
      <c r="J1561" s="5">
        <f t="shared" si="98"/>
        <v>1.0149149079628947</v>
      </c>
      <c r="K1561" s="4">
        <v>1603.7323200000001</v>
      </c>
      <c r="L1561" s="4">
        <v>1607.00989</v>
      </c>
      <c r="M1561" s="5">
        <f t="shared" si="99"/>
        <v>2.0437138786353337E-3</v>
      </c>
    </row>
    <row r="1562" spans="1:13" x14ac:dyDescent="0.2">
      <c r="A1562" s="1" t="s">
        <v>243</v>
      </c>
      <c r="B1562" s="1" t="s">
        <v>13</v>
      </c>
      <c r="C1562" s="4">
        <v>0</v>
      </c>
      <c r="D1562" s="4">
        <v>0</v>
      </c>
      <c r="E1562" s="5" t="str">
        <f t="shared" si="96"/>
        <v/>
      </c>
      <c r="F1562" s="4">
        <v>12.352510000000001</v>
      </c>
      <c r="G1562" s="4">
        <v>0</v>
      </c>
      <c r="H1562" s="5">
        <f t="shared" si="97"/>
        <v>-1</v>
      </c>
      <c r="I1562" s="4">
        <v>0</v>
      </c>
      <c r="J1562" s="5" t="str">
        <f t="shared" si="98"/>
        <v/>
      </c>
      <c r="K1562" s="4">
        <v>82.504779999999997</v>
      </c>
      <c r="L1562" s="4">
        <v>13.561349999999999</v>
      </c>
      <c r="M1562" s="5">
        <f t="shared" si="99"/>
        <v>-0.83562952352578845</v>
      </c>
    </row>
    <row r="1563" spans="1:13" x14ac:dyDescent="0.2">
      <c r="A1563" s="1" t="s">
        <v>243</v>
      </c>
      <c r="B1563" s="1" t="s">
        <v>15</v>
      </c>
      <c r="C1563" s="4">
        <v>0</v>
      </c>
      <c r="D1563" s="4">
        <v>0</v>
      </c>
      <c r="E1563" s="5" t="str">
        <f t="shared" si="96"/>
        <v/>
      </c>
      <c r="F1563" s="4">
        <v>0</v>
      </c>
      <c r="G1563" s="4">
        <v>0</v>
      </c>
      <c r="H1563" s="5" t="str">
        <f t="shared" si="97"/>
        <v/>
      </c>
      <c r="I1563" s="4">
        <v>20.802040000000002</v>
      </c>
      <c r="J1563" s="5">
        <f t="shared" si="98"/>
        <v>-1</v>
      </c>
      <c r="K1563" s="4">
        <v>61.163449999999997</v>
      </c>
      <c r="L1563" s="4">
        <v>95.232579999999999</v>
      </c>
      <c r="M1563" s="5">
        <f t="shared" si="99"/>
        <v>0.55701779412377816</v>
      </c>
    </row>
    <row r="1564" spans="1:13" x14ac:dyDescent="0.2">
      <c r="A1564" s="1" t="s">
        <v>243</v>
      </c>
      <c r="B1564" s="1" t="s">
        <v>16</v>
      </c>
      <c r="C1564" s="4">
        <v>2.1000000000000001E-2</v>
      </c>
      <c r="D1564" s="4">
        <v>0.21496000000000001</v>
      </c>
      <c r="E1564" s="5">
        <f t="shared" si="96"/>
        <v>9.2361904761904761</v>
      </c>
      <c r="F1564" s="4">
        <v>404.32123000000001</v>
      </c>
      <c r="G1564" s="4">
        <v>363.46060999999997</v>
      </c>
      <c r="H1564" s="5">
        <f t="shared" si="97"/>
        <v>-0.1010597934716414</v>
      </c>
      <c r="I1564" s="4">
        <v>446.31067999999999</v>
      </c>
      <c r="J1564" s="5">
        <f t="shared" si="98"/>
        <v>-0.18563317821567704</v>
      </c>
      <c r="K1564" s="4">
        <v>3615.3445999999999</v>
      </c>
      <c r="L1564" s="4">
        <v>3912.8795599999999</v>
      </c>
      <c r="M1564" s="5">
        <f t="shared" si="99"/>
        <v>8.2297814709004546E-2</v>
      </c>
    </row>
    <row r="1565" spans="1:13" x14ac:dyDescent="0.2">
      <c r="A1565" s="1" t="s">
        <v>243</v>
      </c>
      <c r="B1565" s="1" t="s">
        <v>18</v>
      </c>
      <c r="C1565" s="4">
        <v>189.89775</v>
      </c>
      <c r="D1565" s="4">
        <v>129.72221999999999</v>
      </c>
      <c r="E1565" s="5">
        <f t="shared" si="96"/>
        <v>-0.31688384933470781</v>
      </c>
      <c r="F1565" s="4">
        <v>1337.6533400000001</v>
      </c>
      <c r="G1565" s="4">
        <v>1482.8677</v>
      </c>
      <c r="H1565" s="5">
        <f t="shared" si="97"/>
        <v>0.10855903817352264</v>
      </c>
      <c r="I1565" s="4">
        <v>1325.0485100000001</v>
      </c>
      <c r="J1565" s="5">
        <f t="shared" si="98"/>
        <v>0.11910446206984515</v>
      </c>
      <c r="K1565" s="4">
        <v>14858.26431</v>
      </c>
      <c r="L1565" s="4">
        <v>14374.62614</v>
      </c>
      <c r="M1565" s="5">
        <f t="shared" si="99"/>
        <v>-3.2550112173903023E-2</v>
      </c>
    </row>
    <row r="1566" spans="1:13" x14ac:dyDescent="0.2">
      <c r="A1566" s="1" t="s">
        <v>243</v>
      </c>
      <c r="B1566" s="1" t="s">
        <v>19</v>
      </c>
      <c r="C1566" s="4">
        <v>124.19372</v>
      </c>
      <c r="D1566" s="4">
        <v>3.1407699999999998</v>
      </c>
      <c r="E1566" s="5">
        <f t="shared" si="96"/>
        <v>-0.97471071806207266</v>
      </c>
      <c r="F1566" s="4">
        <v>1327.7299700000001</v>
      </c>
      <c r="G1566" s="4">
        <v>1374.7959499999999</v>
      </c>
      <c r="H1566" s="5">
        <f t="shared" si="97"/>
        <v>3.5448457942091727E-2</v>
      </c>
      <c r="I1566" s="4">
        <v>1411.7099800000001</v>
      </c>
      <c r="J1566" s="5">
        <f t="shared" si="98"/>
        <v>-2.6148451539600326E-2</v>
      </c>
      <c r="K1566" s="4">
        <v>11954.669029999999</v>
      </c>
      <c r="L1566" s="4">
        <v>14306.454820000001</v>
      </c>
      <c r="M1566" s="5">
        <f t="shared" si="99"/>
        <v>0.19672529486999957</v>
      </c>
    </row>
    <row r="1567" spans="1:13" x14ac:dyDescent="0.2">
      <c r="A1567" s="1" t="s">
        <v>243</v>
      </c>
      <c r="B1567" s="1" t="s">
        <v>20</v>
      </c>
      <c r="C1567" s="4">
        <v>10.377750000000001</v>
      </c>
      <c r="D1567" s="4">
        <v>62.65278</v>
      </c>
      <c r="E1567" s="5">
        <f t="shared" si="96"/>
        <v>5.037221941172219</v>
      </c>
      <c r="F1567" s="4">
        <v>1333.71057</v>
      </c>
      <c r="G1567" s="4">
        <v>1036.8933199999999</v>
      </c>
      <c r="H1567" s="5">
        <f t="shared" si="97"/>
        <v>-0.22254997199279902</v>
      </c>
      <c r="I1567" s="4">
        <v>965.48090000000002</v>
      </c>
      <c r="J1567" s="5">
        <f t="shared" si="98"/>
        <v>7.3965647585571004E-2</v>
      </c>
      <c r="K1567" s="4">
        <v>9591.0853800000004</v>
      </c>
      <c r="L1567" s="4">
        <v>5947.9893099999999</v>
      </c>
      <c r="M1567" s="5">
        <f t="shared" si="99"/>
        <v>-0.37984189751838082</v>
      </c>
    </row>
    <row r="1568" spans="1:13" x14ac:dyDescent="0.2">
      <c r="A1568" s="1" t="s">
        <v>243</v>
      </c>
      <c r="B1568" s="1" t="s">
        <v>21</v>
      </c>
      <c r="C1568" s="4">
        <v>229.09076999999999</v>
      </c>
      <c r="D1568" s="4">
        <v>99.738200000000006</v>
      </c>
      <c r="E1568" s="5">
        <f t="shared" si="96"/>
        <v>-0.5646345769408343</v>
      </c>
      <c r="F1568" s="4">
        <v>5666.0098200000002</v>
      </c>
      <c r="G1568" s="4">
        <v>4432.5529800000004</v>
      </c>
      <c r="H1568" s="5">
        <f t="shared" si="97"/>
        <v>-0.21769408793576706</v>
      </c>
      <c r="I1568" s="4">
        <v>4507.5815199999997</v>
      </c>
      <c r="J1568" s="5">
        <f t="shared" si="98"/>
        <v>-1.6644965746509532E-2</v>
      </c>
      <c r="K1568" s="4">
        <v>68066.115330000001</v>
      </c>
      <c r="L1568" s="4">
        <v>58456.11333</v>
      </c>
      <c r="M1568" s="5">
        <f t="shared" si="99"/>
        <v>-0.1411862856196292</v>
      </c>
    </row>
    <row r="1569" spans="1:13" x14ac:dyDescent="0.2">
      <c r="A1569" s="1" t="s">
        <v>243</v>
      </c>
      <c r="B1569" s="1" t="s">
        <v>22</v>
      </c>
      <c r="C1569" s="4">
        <v>0</v>
      </c>
      <c r="D1569" s="4">
        <v>0</v>
      </c>
      <c r="E1569" s="5" t="str">
        <f t="shared" si="96"/>
        <v/>
      </c>
      <c r="F1569" s="4">
        <v>9.42835</v>
      </c>
      <c r="G1569" s="4">
        <v>0</v>
      </c>
      <c r="H1569" s="5">
        <f t="shared" si="97"/>
        <v>-1</v>
      </c>
      <c r="I1569" s="4">
        <v>0</v>
      </c>
      <c r="J1569" s="5" t="str">
        <f t="shared" si="98"/>
        <v/>
      </c>
      <c r="K1569" s="4">
        <v>163.88479000000001</v>
      </c>
      <c r="L1569" s="4">
        <v>35.881120000000003</v>
      </c>
      <c r="M1569" s="5">
        <f t="shared" si="99"/>
        <v>-0.78105887678777264</v>
      </c>
    </row>
    <row r="1570" spans="1:13" x14ac:dyDescent="0.2">
      <c r="A1570" s="1" t="s">
        <v>243</v>
      </c>
      <c r="B1570" s="1" t="s">
        <v>23</v>
      </c>
      <c r="C1570" s="4">
        <v>0</v>
      </c>
      <c r="D1570" s="4">
        <v>0</v>
      </c>
      <c r="E1570" s="5" t="str">
        <f t="shared" si="96"/>
        <v/>
      </c>
      <c r="F1570" s="4">
        <v>228.72241</v>
      </c>
      <c r="G1570" s="4">
        <v>346.60924</v>
      </c>
      <c r="H1570" s="5">
        <f t="shared" si="97"/>
        <v>0.51541442747127397</v>
      </c>
      <c r="I1570" s="4">
        <v>84.635080000000002</v>
      </c>
      <c r="J1570" s="5">
        <f t="shared" si="98"/>
        <v>3.0953377724697608</v>
      </c>
      <c r="K1570" s="4">
        <v>2683.4060899999999</v>
      </c>
      <c r="L1570" s="4">
        <v>2692.9311600000001</v>
      </c>
      <c r="M1570" s="5">
        <f t="shared" si="99"/>
        <v>3.5496192825590356E-3</v>
      </c>
    </row>
    <row r="1571" spans="1:13" x14ac:dyDescent="0.2">
      <c r="A1571" s="1" t="s">
        <v>243</v>
      </c>
      <c r="B1571" s="1" t="s">
        <v>24</v>
      </c>
      <c r="C1571" s="4">
        <v>90.255039999999994</v>
      </c>
      <c r="D1571" s="4">
        <v>0</v>
      </c>
      <c r="E1571" s="5">
        <f t="shared" si="96"/>
        <v>-1</v>
      </c>
      <c r="F1571" s="4">
        <v>984.97290999999996</v>
      </c>
      <c r="G1571" s="4">
        <v>771.59878000000003</v>
      </c>
      <c r="H1571" s="5">
        <f t="shared" si="97"/>
        <v>-0.21662944009292595</v>
      </c>
      <c r="I1571" s="4">
        <v>823.90431000000001</v>
      </c>
      <c r="J1571" s="5">
        <f t="shared" si="98"/>
        <v>-6.348495737326576E-2</v>
      </c>
      <c r="K1571" s="4">
        <v>5253.8485199999996</v>
      </c>
      <c r="L1571" s="4">
        <v>4691.7021500000001</v>
      </c>
      <c r="M1571" s="5">
        <f t="shared" si="99"/>
        <v>-0.10699706469649028</v>
      </c>
    </row>
    <row r="1572" spans="1:13" x14ac:dyDescent="0.2">
      <c r="A1572" s="1" t="s">
        <v>243</v>
      </c>
      <c r="B1572" s="1" t="s">
        <v>25</v>
      </c>
      <c r="C1572" s="4">
        <v>0</v>
      </c>
      <c r="D1572" s="4">
        <v>0</v>
      </c>
      <c r="E1572" s="5" t="str">
        <f t="shared" si="96"/>
        <v/>
      </c>
      <c r="F1572" s="4">
        <v>0</v>
      </c>
      <c r="G1572" s="4">
        <v>0</v>
      </c>
      <c r="H1572" s="5" t="str">
        <f t="shared" si="97"/>
        <v/>
      </c>
      <c r="I1572" s="4">
        <v>0.93991000000000002</v>
      </c>
      <c r="J1572" s="5">
        <f t="shared" si="98"/>
        <v>-1</v>
      </c>
      <c r="K1572" s="4">
        <v>39.249679999999998</v>
      </c>
      <c r="L1572" s="4">
        <v>22.609220000000001</v>
      </c>
      <c r="M1572" s="5">
        <f t="shared" si="99"/>
        <v>-0.42396422085479424</v>
      </c>
    </row>
    <row r="1573" spans="1:13" x14ac:dyDescent="0.2">
      <c r="A1573" s="1" t="s">
        <v>243</v>
      </c>
      <c r="B1573" s="1" t="s">
        <v>26</v>
      </c>
      <c r="C1573" s="4">
        <v>96.945899999999995</v>
      </c>
      <c r="D1573" s="4">
        <v>125.70799</v>
      </c>
      <c r="E1573" s="5">
        <f t="shared" si="96"/>
        <v>0.29668186070787939</v>
      </c>
      <c r="F1573" s="4">
        <v>1648.9088099999999</v>
      </c>
      <c r="G1573" s="4">
        <v>1808.6460500000001</v>
      </c>
      <c r="H1573" s="5">
        <f t="shared" si="97"/>
        <v>9.6874514243149745E-2</v>
      </c>
      <c r="I1573" s="4">
        <v>1047.42301</v>
      </c>
      <c r="J1573" s="5">
        <f t="shared" si="98"/>
        <v>0.72675798863727481</v>
      </c>
      <c r="K1573" s="4">
        <v>9869.8593700000001</v>
      </c>
      <c r="L1573" s="4">
        <v>11593.41008</v>
      </c>
      <c r="M1573" s="5">
        <f t="shared" si="99"/>
        <v>0.17462768671647244</v>
      </c>
    </row>
    <row r="1574" spans="1:13" x14ac:dyDescent="0.2">
      <c r="A1574" s="1" t="s">
        <v>243</v>
      </c>
      <c r="B1574" s="1" t="s">
        <v>27</v>
      </c>
      <c r="C1574" s="4">
        <v>111.30244</v>
      </c>
      <c r="D1574" s="4">
        <v>179.43109999999999</v>
      </c>
      <c r="E1574" s="5">
        <f t="shared" si="96"/>
        <v>0.61210392153127979</v>
      </c>
      <c r="F1574" s="4">
        <v>3419.8114500000001</v>
      </c>
      <c r="G1574" s="4">
        <v>3008.3918800000001</v>
      </c>
      <c r="H1574" s="5">
        <f t="shared" si="97"/>
        <v>-0.12030475247399974</v>
      </c>
      <c r="I1574" s="4">
        <v>2679.8508999999999</v>
      </c>
      <c r="J1574" s="5">
        <f t="shared" si="98"/>
        <v>0.12259673849765318</v>
      </c>
      <c r="K1574" s="4">
        <v>24619.45638</v>
      </c>
      <c r="L1574" s="4">
        <v>27584.446179999999</v>
      </c>
      <c r="M1574" s="5">
        <f t="shared" si="99"/>
        <v>0.12043278918248812</v>
      </c>
    </row>
    <row r="1575" spans="1:13" x14ac:dyDescent="0.2">
      <c r="A1575" s="1" t="s">
        <v>243</v>
      </c>
      <c r="B1575" s="1" t="s">
        <v>28</v>
      </c>
      <c r="C1575" s="4">
        <v>0</v>
      </c>
      <c r="D1575" s="4">
        <v>0</v>
      </c>
      <c r="E1575" s="5" t="str">
        <f t="shared" si="96"/>
        <v/>
      </c>
      <c r="F1575" s="4">
        <v>0</v>
      </c>
      <c r="G1575" s="4">
        <v>0</v>
      </c>
      <c r="H1575" s="5" t="str">
        <f t="shared" si="97"/>
        <v/>
      </c>
      <c r="I1575" s="4">
        <v>0</v>
      </c>
      <c r="J1575" s="5" t="str">
        <f t="shared" si="98"/>
        <v/>
      </c>
      <c r="K1575" s="4">
        <v>3.64622</v>
      </c>
      <c r="L1575" s="4">
        <v>0</v>
      </c>
      <c r="M1575" s="5">
        <f t="shared" si="99"/>
        <v>-1</v>
      </c>
    </row>
    <row r="1576" spans="1:13" x14ac:dyDescent="0.2">
      <c r="A1576" s="1" t="s">
        <v>243</v>
      </c>
      <c r="B1576" s="1" t="s">
        <v>30</v>
      </c>
      <c r="C1576" s="4">
        <v>0</v>
      </c>
      <c r="D1576" s="4">
        <v>0</v>
      </c>
      <c r="E1576" s="5" t="str">
        <f t="shared" si="96"/>
        <v/>
      </c>
      <c r="F1576" s="4">
        <v>0</v>
      </c>
      <c r="G1576" s="4">
        <v>0.23624999999999999</v>
      </c>
      <c r="H1576" s="5" t="str">
        <f t="shared" si="97"/>
        <v/>
      </c>
      <c r="I1576" s="4">
        <v>0</v>
      </c>
      <c r="J1576" s="5" t="str">
        <f t="shared" si="98"/>
        <v/>
      </c>
      <c r="K1576" s="4">
        <v>161.45711</v>
      </c>
      <c r="L1576" s="4">
        <v>8.0694300000000005</v>
      </c>
      <c r="M1576" s="5">
        <f t="shared" si="99"/>
        <v>-0.95002121616075008</v>
      </c>
    </row>
    <row r="1577" spans="1:13" x14ac:dyDescent="0.2">
      <c r="A1577" s="1" t="s">
        <v>243</v>
      </c>
      <c r="B1577" s="1" t="s">
        <v>32</v>
      </c>
      <c r="C1577" s="4">
        <v>601.68820000000005</v>
      </c>
      <c r="D1577" s="4">
        <v>737.52747999999997</v>
      </c>
      <c r="E1577" s="5">
        <f t="shared" si="96"/>
        <v>0.22576357655011337</v>
      </c>
      <c r="F1577" s="4">
        <v>10489.14652</v>
      </c>
      <c r="G1577" s="4">
        <v>12017.767519999999</v>
      </c>
      <c r="H1577" s="5">
        <f t="shared" si="97"/>
        <v>0.14573359205969028</v>
      </c>
      <c r="I1577" s="4">
        <v>9800.0934500000003</v>
      </c>
      <c r="J1577" s="5">
        <f t="shared" si="98"/>
        <v>0.22629111460156537</v>
      </c>
      <c r="K1577" s="4">
        <v>79204.007089999999</v>
      </c>
      <c r="L1577" s="4">
        <v>94120.86911</v>
      </c>
      <c r="M1577" s="5">
        <f t="shared" si="99"/>
        <v>0.18833468871151782</v>
      </c>
    </row>
    <row r="1578" spans="1:13" x14ac:dyDescent="0.2">
      <c r="A1578" s="1" t="s">
        <v>243</v>
      </c>
      <c r="B1578" s="1" t="s">
        <v>33</v>
      </c>
      <c r="C1578" s="4">
        <v>0</v>
      </c>
      <c r="D1578" s="4">
        <v>0</v>
      </c>
      <c r="E1578" s="5" t="str">
        <f t="shared" si="96"/>
        <v/>
      </c>
      <c r="F1578" s="4">
        <v>4.5991099999999996</v>
      </c>
      <c r="G1578" s="4">
        <v>0</v>
      </c>
      <c r="H1578" s="5">
        <f t="shared" si="97"/>
        <v>-1</v>
      </c>
      <c r="I1578" s="4">
        <v>0</v>
      </c>
      <c r="J1578" s="5" t="str">
        <f t="shared" si="98"/>
        <v/>
      </c>
      <c r="K1578" s="4">
        <v>4.5991099999999996</v>
      </c>
      <c r="L1578" s="4">
        <v>70.141139999999993</v>
      </c>
      <c r="M1578" s="5">
        <f t="shared" si="99"/>
        <v>14.251024654770163</v>
      </c>
    </row>
    <row r="1579" spans="1:13" x14ac:dyDescent="0.2">
      <c r="A1579" s="1" t="s">
        <v>243</v>
      </c>
      <c r="B1579" s="1" t="s">
        <v>34</v>
      </c>
      <c r="C1579" s="4">
        <v>121.43641</v>
      </c>
      <c r="D1579" s="4">
        <v>6.9884500000000003</v>
      </c>
      <c r="E1579" s="5">
        <f t="shared" si="96"/>
        <v>-0.94245177373079458</v>
      </c>
      <c r="F1579" s="4">
        <v>1550.08457</v>
      </c>
      <c r="G1579" s="4">
        <v>760.19204000000002</v>
      </c>
      <c r="H1579" s="5">
        <f t="shared" si="97"/>
        <v>-0.50958028051334003</v>
      </c>
      <c r="I1579" s="4">
        <v>1156.70642</v>
      </c>
      <c r="J1579" s="5">
        <f t="shared" si="98"/>
        <v>-0.34279603981103512</v>
      </c>
      <c r="K1579" s="4">
        <v>10631.20485</v>
      </c>
      <c r="L1579" s="4">
        <v>9642.3419099999992</v>
      </c>
      <c r="M1579" s="5">
        <f t="shared" si="99"/>
        <v>-9.301513365157299E-2</v>
      </c>
    </row>
    <row r="1580" spans="1:13" x14ac:dyDescent="0.2">
      <c r="A1580" s="1" t="s">
        <v>243</v>
      </c>
      <c r="B1580" s="1" t="s">
        <v>35</v>
      </c>
      <c r="C1580" s="4">
        <v>0</v>
      </c>
      <c r="D1580" s="4">
        <v>0</v>
      </c>
      <c r="E1580" s="5" t="str">
        <f t="shared" si="96"/>
        <v/>
      </c>
      <c r="F1580" s="4">
        <v>0</v>
      </c>
      <c r="G1580" s="4">
        <v>0</v>
      </c>
      <c r="H1580" s="5" t="str">
        <f t="shared" si="97"/>
        <v/>
      </c>
      <c r="I1580" s="4">
        <v>0</v>
      </c>
      <c r="J1580" s="5" t="str">
        <f t="shared" si="98"/>
        <v/>
      </c>
      <c r="K1580" s="4">
        <v>42.532769999999999</v>
      </c>
      <c r="L1580" s="4">
        <v>0</v>
      </c>
      <c r="M1580" s="5">
        <f t="shared" si="99"/>
        <v>-1</v>
      </c>
    </row>
    <row r="1581" spans="1:13" x14ac:dyDescent="0.2">
      <c r="A1581" s="1" t="s">
        <v>243</v>
      </c>
      <c r="B1581" s="1" t="s">
        <v>36</v>
      </c>
      <c r="C1581" s="4">
        <v>0.29039999999999999</v>
      </c>
      <c r="D1581" s="4">
        <v>0</v>
      </c>
      <c r="E1581" s="5">
        <f t="shared" si="96"/>
        <v>-1</v>
      </c>
      <c r="F1581" s="4">
        <v>445.75510000000003</v>
      </c>
      <c r="G1581" s="4">
        <v>902.50576999999998</v>
      </c>
      <c r="H1581" s="5">
        <f t="shared" si="97"/>
        <v>1.0246672892805937</v>
      </c>
      <c r="I1581" s="4">
        <v>860.89277000000004</v>
      </c>
      <c r="J1581" s="5">
        <f t="shared" si="98"/>
        <v>4.833703040623738E-2</v>
      </c>
      <c r="K1581" s="4">
        <v>4959.4984700000005</v>
      </c>
      <c r="L1581" s="4">
        <v>6495.3342499999999</v>
      </c>
      <c r="M1581" s="5">
        <f t="shared" si="99"/>
        <v>0.3096756233095479</v>
      </c>
    </row>
    <row r="1582" spans="1:13" x14ac:dyDescent="0.2">
      <c r="A1582" s="1" t="s">
        <v>243</v>
      </c>
      <c r="B1582" s="1" t="s">
        <v>38</v>
      </c>
      <c r="C1582" s="4">
        <v>0</v>
      </c>
      <c r="D1582" s="4">
        <v>0</v>
      </c>
      <c r="E1582" s="5" t="str">
        <f t="shared" si="96"/>
        <v/>
      </c>
      <c r="F1582" s="4">
        <v>11.000069999999999</v>
      </c>
      <c r="G1582" s="4">
        <v>41.772210000000001</v>
      </c>
      <c r="H1582" s="5">
        <f t="shared" si="97"/>
        <v>2.7974494707760953</v>
      </c>
      <c r="I1582" s="4">
        <v>0</v>
      </c>
      <c r="J1582" s="5" t="str">
        <f t="shared" si="98"/>
        <v/>
      </c>
      <c r="K1582" s="4">
        <v>238.06662</v>
      </c>
      <c r="L1582" s="4">
        <v>61.435769999999998</v>
      </c>
      <c r="M1582" s="5">
        <f t="shared" si="99"/>
        <v>-0.74193874806976301</v>
      </c>
    </row>
    <row r="1583" spans="1:13" x14ac:dyDescent="0.2">
      <c r="A1583" s="1" t="s">
        <v>243</v>
      </c>
      <c r="B1583" s="1" t="s">
        <v>39</v>
      </c>
      <c r="C1583" s="4">
        <v>166.33731</v>
      </c>
      <c r="D1583" s="4">
        <v>5.6875400000000003</v>
      </c>
      <c r="E1583" s="5">
        <f t="shared" si="96"/>
        <v>-0.96580719022088313</v>
      </c>
      <c r="F1583" s="4">
        <v>952.28931999999998</v>
      </c>
      <c r="G1583" s="4">
        <v>764.64901999999995</v>
      </c>
      <c r="H1583" s="5">
        <f t="shared" si="97"/>
        <v>-0.19704127312905284</v>
      </c>
      <c r="I1583" s="4">
        <v>588.10293999999999</v>
      </c>
      <c r="J1583" s="5">
        <f t="shared" si="98"/>
        <v>0.30019588067354319</v>
      </c>
      <c r="K1583" s="4">
        <v>12136.11846</v>
      </c>
      <c r="L1583" s="4">
        <v>8719.5982100000001</v>
      </c>
      <c r="M1583" s="5">
        <f t="shared" si="99"/>
        <v>-0.28151671897902686</v>
      </c>
    </row>
    <row r="1584" spans="1:13" x14ac:dyDescent="0.2">
      <c r="A1584" s="1" t="s">
        <v>243</v>
      </c>
      <c r="B1584" s="1" t="s">
        <v>40</v>
      </c>
      <c r="C1584" s="4">
        <v>0</v>
      </c>
      <c r="D1584" s="4">
        <v>0</v>
      </c>
      <c r="E1584" s="5" t="str">
        <f t="shared" si="96"/>
        <v/>
      </c>
      <c r="F1584" s="4">
        <v>115.29421000000001</v>
      </c>
      <c r="G1584" s="4">
        <v>35.51885</v>
      </c>
      <c r="H1584" s="5">
        <f t="shared" si="97"/>
        <v>-0.69192858860822248</v>
      </c>
      <c r="I1584" s="4">
        <v>0</v>
      </c>
      <c r="J1584" s="5" t="str">
        <f t="shared" si="98"/>
        <v/>
      </c>
      <c r="K1584" s="4">
        <v>728.60042999999996</v>
      </c>
      <c r="L1584" s="4">
        <v>902.90539999999999</v>
      </c>
      <c r="M1584" s="5">
        <f t="shared" si="99"/>
        <v>0.23923259282182974</v>
      </c>
    </row>
    <row r="1585" spans="1:13" x14ac:dyDescent="0.2">
      <c r="A1585" s="1" t="s">
        <v>243</v>
      </c>
      <c r="B1585" s="1" t="s">
        <v>42</v>
      </c>
      <c r="C1585" s="4">
        <v>0</v>
      </c>
      <c r="D1585" s="4">
        <v>0</v>
      </c>
      <c r="E1585" s="5" t="str">
        <f t="shared" si="96"/>
        <v/>
      </c>
      <c r="F1585" s="4">
        <v>0</v>
      </c>
      <c r="G1585" s="4">
        <v>0</v>
      </c>
      <c r="H1585" s="5" t="str">
        <f t="shared" si="97"/>
        <v/>
      </c>
      <c r="I1585" s="4">
        <v>0.41258</v>
      </c>
      <c r="J1585" s="5">
        <f t="shared" si="98"/>
        <v>-1</v>
      </c>
      <c r="K1585" s="4">
        <v>0</v>
      </c>
      <c r="L1585" s="4">
        <v>0.41258</v>
      </c>
      <c r="M1585" s="5" t="str">
        <f t="shared" si="99"/>
        <v/>
      </c>
    </row>
    <row r="1586" spans="1:13" x14ac:dyDescent="0.2">
      <c r="A1586" s="1" t="s">
        <v>243</v>
      </c>
      <c r="B1586" s="1" t="s">
        <v>228</v>
      </c>
      <c r="C1586" s="4">
        <v>0</v>
      </c>
      <c r="D1586" s="4">
        <v>0</v>
      </c>
      <c r="E1586" s="5" t="str">
        <f t="shared" si="96"/>
        <v/>
      </c>
      <c r="F1586" s="4">
        <v>0</v>
      </c>
      <c r="G1586" s="4">
        <v>0</v>
      </c>
      <c r="H1586" s="5" t="str">
        <f t="shared" si="97"/>
        <v/>
      </c>
      <c r="I1586" s="4">
        <v>0</v>
      </c>
      <c r="J1586" s="5" t="str">
        <f t="shared" si="98"/>
        <v/>
      </c>
      <c r="K1586" s="4">
        <v>0</v>
      </c>
      <c r="L1586" s="4">
        <v>55.431600000000003</v>
      </c>
      <c r="M1586" s="5" t="str">
        <f t="shared" si="99"/>
        <v/>
      </c>
    </row>
    <row r="1587" spans="1:13" x14ac:dyDescent="0.2">
      <c r="A1587" s="1" t="s">
        <v>243</v>
      </c>
      <c r="B1587" s="1" t="s">
        <v>43</v>
      </c>
      <c r="C1587" s="4">
        <v>0</v>
      </c>
      <c r="D1587" s="4">
        <v>0</v>
      </c>
      <c r="E1587" s="5" t="str">
        <f t="shared" si="96"/>
        <v/>
      </c>
      <c r="F1587" s="4">
        <v>0</v>
      </c>
      <c r="G1587" s="4">
        <v>0</v>
      </c>
      <c r="H1587" s="5" t="str">
        <f t="shared" si="97"/>
        <v/>
      </c>
      <c r="I1587" s="4">
        <v>62.032319999999999</v>
      </c>
      <c r="J1587" s="5">
        <f t="shared" si="98"/>
        <v>-1</v>
      </c>
      <c r="K1587" s="4">
        <v>0</v>
      </c>
      <c r="L1587" s="4">
        <v>116.53838</v>
      </c>
      <c r="M1587" s="5" t="str">
        <f t="shared" si="99"/>
        <v/>
      </c>
    </row>
    <row r="1588" spans="1:13" x14ac:dyDescent="0.2">
      <c r="A1588" s="1" t="s">
        <v>243</v>
      </c>
      <c r="B1588" s="1" t="s">
        <v>44</v>
      </c>
      <c r="C1588" s="4">
        <v>0</v>
      </c>
      <c r="D1588" s="4">
        <v>0</v>
      </c>
      <c r="E1588" s="5" t="str">
        <f t="shared" si="96"/>
        <v/>
      </c>
      <c r="F1588" s="4">
        <v>30.365849999999998</v>
      </c>
      <c r="G1588" s="4">
        <v>0</v>
      </c>
      <c r="H1588" s="5">
        <f t="shared" si="97"/>
        <v>-1</v>
      </c>
      <c r="I1588" s="4">
        <v>0</v>
      </c>
      <c r="J1588" s="5" t="str">
        <f t="shared" si="98"/>
        <v/>
      </c>
      <c r="K1588" s="4">
        <v>30.365849999999998</v>
      </c>
      <c r="L1588" s="4">
        <v>8.2084899999999994</v>
      </c>
      <c r="M1588" s="5">
        <f t="shared" si="99"/>
        <v>-0.72968021642733527</v>
      </c>
    </row>
    <row r="1589" spans="1:13" x14ac:dyDescent="0.2">
      <c r="A1589" s="1" t="s">
        <v>243</v>
      </c>
      <c r="B1589" s="1" t="s">
        <v>46</v>
      </c>
      <c r="C1589" s="4">
        <v>8.3912999999999993</v>
      </c>
      <c r="D1589" s="4">
        <v>92.608959999999996</v>
      </c>
      <c r="E1589" s="5">
        <f t="shared" si="96"/>
        <v>10.036306650936089</v>
      </c>
      <c r="F1589" s="4">
        <v>896.75044000000003</v>
      </c>
      <c r="G1589" s="4">
        <v>1218.6373699999999</v>
      </c>
      <c r="H1589" s="5">
        <f t="shared" si="97"/>
        <v>0.3589481706861497</v>
      </c>
      <c r="I1589" s="4">
        <v>1530.01117</v>
      </c>
      <c r="J1589" s="5">
        <f t="shared" si="98"/>
        <v>-0.2035108018198325</v>
      </c>
      <c r="K1589" s="4">
        <v>10455.235420000001</v>
      </c>
      <c r="L1589" s="4">
        <v>10393.8698</v>
      </c>
      <c r="M1589" s="5">
        <f t="shared" si="99"/>
        <v>-5.8693675976547732E-3</v>
      </c>
    </row>
    <row r="1590" spans="1:13" x14ac:dyDescent="0.2">
      <c r="A1590" s="1" t="s">
        <v>243</v>
      </c>
      <c r="B1590" s="1" t="s">
        <v>47</v>
      </c>
      <c r="C1590" s="4">
        <v>0</v>
      </c>
      <c r="D1590" s="4">
        <v>0</v>
      </c>
      <c r="E1590" s="5" t="str">
        <f t="shared" si="96"/>
        <v/>
      </c>
      <c r="F1590" s="4">
        <v>0.11773</v>
      </c>
      <c r="G1590" s="4">
        <v>1.05111</v>
      </c>
      <c r="H1590" s="5">
        <f t="shared" si="97"/>
        <v>7.9281406608341118</v>
      </c>
      <c r="I1590" s="4">
        <v>0.54854999999999998</v>
      </c>
      <c r="J1590" s="5">
        <f t="shared" si="98"/>
        <v>0.91616078753076291</v>
      </c>
      <c r="K1590" s="4">
        <v>304.49079</v>
      </c>
      <c r="L1590" s="4">
        <v>281.81270999999998</v>
      </c>
      <c r="M1590" s="5">
        <f t="shared" si="99"/>
        <v>-7.4478705907656595E-2</v>
      </c>
    </row>
    <row r="1591" spans="1:13" x14ac:dyDescent="0.2">
      <c r="A1591" s="1" t="s">
        <v>243</v>
      </c>
      <c r="B1591" s="1" t="s">
        <v>48</v>
      </c>
      <c r="C1591" s="4">
        <v>0</v>
      </c>
      <c r="D1591" s="4">
        <v>50.584780000000002</v>
      </c>
      <c r="E1591" s="5" t="str">
        <f t="shared" si="96"/>
        <v/>
      </c>
      <c r="F1591" s="4">
        <v>0</v>
      </c>
      <c r="G1591" s="4">
        <v>280.37941000000001</v>
      </c>
      <c r="H1591" s="5" t="str">
        <f t="shared" si="97"/>
        <v/>
      </c>
      <c r="I1591" s="4">
        <v>246.68366</v>
      </c>
      <c r="J1591" s="5">
        <f t="shared" si="98"/>
        <v>0.13659498160518613</v>
      </c>
      <c r="K1591" s="4">
        <v>294.64902000000001</v>
      </c>
      <c r="L1591" s="4">
        <v>1945.08392</v>
      </c>
      <c r="M1591" s="5">
        <f t="shared" si="99"/>
        <v>5.6013588641835632</v>
      </c>
    </row>
    <row r="1592" spans="1:13" x14ac:dyDescent="0.2">
      <c r="A1592" s="1" t="s">
        <v>243</v>
      </c>
      <c r="B1592" s="1" t="s">
        <v>49</v>
      </c>
      <c r="C1592" s="4">
        <v>11.156359999999999</v>
      </c>
      <c r="D1592" s="4">
        <v>156.91004000000001</v>
      </c>
      <c r="E1592" s="5">
        <f t="shared" si="96"/>
        <v>13.064626813763631</v>
      </c>
      <c r="F1592" s="4">
        <v>487.24327</v>
      </c>
      <c r="G1592" s="4">
        <v>569.73149999999998</v>
      </c>
      <c r="H1592" s="5">
        <f t="shared" si="97"/>
        <v>0.16929578114029153</v>
      </c>
      <c r="I1592" s="4">
        <v>199.21083999999999</v>
      </c>
      <c r="J1592" s="5">
        <f t="shared" si="98"/>
        <v>1.8599422601701794</v>
      </c>
      <c r="K1592" s="4">
        <v>2856.6632100000002</v>
      </c>
      <c r="L1592" s="4">
        <v>3506.3471199999999</v>
      </c>
      <c r="M1592" s="5">
        <f t="shared" si="99"/>
        <v>0.22742754824080214</v>
      </c>
    </row>
    <row r="1593" spans="1:13" x14ac:dyDescent="0.2">
      <c r="A1593" s="1" t="s">
        <v>243</v>
      </c>
      <c r="B1593" s="1" t="s">
        <v>50</v>
      </c>
      <c r="C1593" s="4">
        <v>162.88767999999999</v>
      </c>
      <c r="D1593" s="4">
        <v>0</v>
      </c>
      <c r="E1593" s="5">
        <f t="shared" si="96"/>
        <v>-1</v>
      </c>
      <c r="F1593" s="4">
        <v>1425.4342300000001</v>
      </c>
      <c r="G1593" s="4">
        <v>1056.4477199999999</v>
      </c>
      <c r="H1593" s="5">
        <f t="shared" si="97"/>
        <v>-0.25885902150673068</v>
      </c>
      <c r="I1593" s="4">
        <v>1752.23342</v>
      </c>
      <c r="J1593" s="5">
        <f t="shared" si="98"/>
        <v>-0.39708505274371497</v>
      </c>
      <c r="K1593" s="4">
        <v>16130.667520000001</v>
      </c>
      <c r="L1593" s="4">
        <v>14824.63941</v>
      </c>
      <c r="M1593" s="5">
        <f t="shared" si="99"/>
        <v>-8.0965534028935249E-2</v>
      </c>
    </row>
    <row r="1594" spans="1:13" x14ac:dyDescent="0.2">
      <c r="A1594" s="1" t="s">
        <v>243</v>
      </c>
      <c r="B1594" s="1" t="s">
        <v>51</v>
      </c>
      <c r="C1594" s="4">
        <v>0</v>
      </c>
      <c r="D1594" s="4">
        <v>0</v>
      </c>
      <c r="E1594" s="5" t="str">
        <f t="shared" si="96"/>
        <v/>
      </c>
      <c r="F1594" s="4">
        <v>0</v>
      </c>
      <c r="G1594" s="4">
        <v>0</v>
      </c>
      <c r="H1594" s="5" t="str">
        <f t="shared" si="97"/>
        <v/>
      </c>
      <c r="I1594" s="4">
        <v>0</v>
      </c>
      <c r="J1594" s="5" t="str">
        <f t="shared" si="98"/>
        <v/>
      </c>
      <c r="K1594" s="4">
        <v>17.372599999999998</v>
      </c>
      <c r="L1594" s="4">
        <v>0</v>
      </c>
      <c r="M1594" s="5">
        <f t="shared" si="99"/>
        <v>-1</v>
      </c>
    </row>
    <row r="1595" spans="1:13" x14ac:dyDescent="0.2">
      <c r="A1595" s="1" t="s">
        <v>243</v>
      </c>
      <c r="B1595" s="1" t="s">
        <v>52</v>
      </c>
      <c r="C1595" s="4">
        <v>0</v>
      </c>
      <c r="D1595" s="4">
        <v>0</v>
      </c>
      <c r="E1595" s="5" t="str">
        <f t="shared" si="96"/>
        <v/>
      </c>
      <c r="F1595" s="4">
        <v>39.297710000000002</v>
      </c>
      <c r="G1595" s="4">
        <v>18.82376</v>
      </c>
      <c r="H1595" s="5">
        <f t="shared" si="97"/>
        <v>-0.52099600714647243</v>
      </c>
      <c r="I1595" s="4">
        <v>11.76248</v>
      </c>
      <c r="J1595" s="5">
        <f t="shared" si="98"/>
        <v>0.60032238099448421</v>
      </c>
      <c r="K1595" s="4">
        <v>504.72836000000001</v>
      </c>
      <c r="L1595" s="4">
        <v>742.93634999999995</v>
      </c>
      <c r="M1595" s="5">
        <f t="shared" si="99"/>
        <v>0.47195285400645992</v>
      </c>
    </row>
    <row r="1596" spans="1:13" x14ac:dyDescent="0.2">
      <c r="A1596" s="1" t="s">
        <v>243</v>
      </c>
      <c r="B1596" s="1" t="s">
        <v>54</v>
      </c>
      <c r="C1596" s="4">
        <v>0</v>
      </c>
      <c r="D1596" s="4">
        <v>0</v>
      </c>
      <c r="E1596" s="5" t="str">
        <f t="shared" si="96"/>
        <v/>
      </c>
      <c r="F1596" s="4">
        <v>0</v>
      </c>
      <c r="G1596" s="4">
        <v>0</v>
      </c>
      <c r="H1596" s="5" t="str">
        <f t="shared" si="97"/>
        <v/>
      </c>
      <c r="I1596" s="4">
        <v>0</v>
      </c>
      <c r="J1596" s="5" t="str">
        <f t="shared" si="98"/>
        <v/>
      </c>
      <c r="K1596" s="4">
        <v>0</v>
      </c>
      <c r="L1596" s="4">
        <v>2.9225400000000001</v>
      </c>
      <c r="M1596" s="5" t="str">
        <f t="shared" si="99"/>
        <v/>
      </c>
    </row>
    <row r="1597" spans="1:13" x14ac:dyDescent="0.2">
      <c r="A1597" s="1" t="s">
        <v>243</v>
      </c>
      <c r="B1597" s="1" t="s">
        <v>55</v>
      </c>
      <c r="C1597" s="4">
        <v>0</v>
      </c>
      <c r="D1597" s="4">
        <v>0</v>
      </c>
      <c r="E1597" s="5" t="str">
        <f t="shared" si="96"/>
        <v/>
      </c>
      <c r="F1597" s="4">
        <v>0</v>
      </c>
      <c r="G1597" s="4">
        <v>0</v>
      </c>
      <c r="H1597" s="5" t="str">
        <f t="shared" si="97"/>
        <v/>
      </c>
      <c r="I1597" s="4">
        <v>1.2858000000000001</v>
      </c>
      <c r="J1597" s="5">
        <f t="shared" si="98"/>
        <v>-1</v>
      </c>
      <c r="K1597" s="4">
        <v>0.54976000000000003</v>
      </c>
      <c r="L1597" s="4">
        <v>1.29678</v>
      </c>
      <c r="M1597" s="5">
        <f t="shared" si="99"/>
        <v>1.3588111175785795</v>
      </c>
    </row>
    <row r="1598" spans="1:13" x14ac:dyDescent="0.2">
      <c r="A1598" s="1" t="s">
        <v>243</v>
      </c>
      <c r="B1598" s="1" t="s">
        <v>56</v>
      </c>
      <c r="C1598" s="4">
        <v>0</v>
      </c>
      <c r="D1598" s="4">
        <v>0</v>
      </c>
      <c r="E1598" s="5" t="str">
        <f t="shared" si="96"/>
        <v/>
      </c>
      <c r="F1598" s="4">
        <v>0</v>
      </c>
      <c r="G1598" s="4">
        <v>0</v>
      </c>
      <c r="H1598" s="5" t="str">
        <f t="shared" si="97"/>
        <v/>
      </c>
      <c r="I1598" s="4">
        <v>0</v>
      </c>
      <c r="J1598" s="5" t="str">
        <f t="shared" si="98"/>
        <v/>
      </c>
      <c r="K1598" s="4">
        <v>29.32178</v>
      </c>
      <c r="L1598" s="4">
        <v>0</v>
      </c>
      <c r="M1598" s="5">
        <f t="shared" si="99"/>
        <v>-1</v>
      </c>
    </row>
    <row r="1599" spans="1:13" x14ac:dyDescent="0.2">
      <c r="A1599" s="1" t="s">
        <v>243</v>
      </c>
      <c r="B1599" s="1" t="s">
        <v>57</v>
      </c>
      <c r="C1599" s="4">
        <v>0</v>
      </c>
      <c r="D1599" s="4">
        <v>0</v>
      </c>
      <c r="E1599" s="5" t="str">
        <f t="shared" si="96"/>
        <v/>
      </c>
      <c r="F1599" s="4">
        <v>0</v>
      </c>
      <c r="G1599" s="4">
        <v>0</v>
      </c>
      <c r="H1599" s="5" t="str">
        <f t="shared" si="97"/>
        <v/>
      </c>
      <c r="I1599" s="4">
        <v>21.875499999999999</v>
      </c>
      <c r="J1599" s="5">
        <f t="shared" si="98"/>
        <v>-1</v>
      </c>
      <c r="K1599" s="4">
        <v>99.999939999999995</v>
      </c>
      <c r="L1599" s="4">
        <v>45.210940000000001</v>
      </c>
      <c r="M1599" s="5">
        <f t="shared" si="99"/>
        <v>-0.54789032873419719</v>
      </c>
    </row>
    <row r="1600" spans="1:13" x14ac:dyDescent="0.2">
      <c r="A1600" s="1" t="s">
        <v>243</v>
      </c>
      <c r="B1600" s="1" t="s">
        <v>58</v>
      </c>
      <c r="C1600" s="4">
        <v>0</v>
      </c>
      <c r="D1600" s="4">
        <v>0</v>
      </c>
      <c r="E1600" s="5" t="str">
        <f t="shared" si="96"/>
        <v/>
      </c>
      <c r="F1600" s="4">
        <v>0</v>
      </c>
      <c r="G1600" s="4">
        <v>0</v>
      </c>
      <c r="H1600" s="5" t="str">
        <f t="shared" si="97"/>
        <v/>
      </c>
      <c r="I1600" s="4">
        <v>0</v>
      </c>
      <c r="J1600" s="5" t="str">
        <f t="shared" si="98"/>
        <v/>
      </c>
      <c r="K1600" s="4">
        <v>9.6518300000000004</v>
      </c>
      <c r="L1600" s="4">
        <v>38.685119999999998</v>
      </c>
      <c r="M1600" s="5">
        <f t="shared" si="99"/>
        <v>3.0080606475663156</v>
      </c>
    </row>
    <row r="1601" spans="1:13" x14ac:dyDescent="0.2">
      <c r="A1601" s="1" t="s">
        <v>243</v>
      </c>
      <c r="B1601" s="1" t="s">
        <v>60</v>
      </c>
      <c r="C1601" s="4">
        <v>195.21019999999999</v>
      </c>
      <c r="D1601" s="4">
        <v>65.985600000000005</v>
      </c>
      <c r="E1601" s="5">
        <f t="shared" si="96"/>
        <v>-0.66197667949728034</v>
      </c>
      <c r="F1601" s="4">
        <v>1356.1614999999999</v>
      </c>
      <c r="G1601" s="4">
        <v>1159.11375</v>
      </c>
      <c r="H1601" s="5">
        <f t="shared" si="97"/>
        <v>-0.14529814480060077</v>
      </c>
      <c r="I1601" s="4">
        <v>1329.5868</v>
      </c>
      <c r="J1601" s="5">
        <f t="shared" si="98"/>
        <v>-0.12821505899426799</v>
      </c>
      <c r="K1601" s="4">
        <v>13599.026949999999</v>
      </c>
      <c r="L1601" s="4">
        <v>16401.699700000001</v>
      </c>
      <c r="M1601" s="5">
        <f t="shared" si="99"/>
        <v>0.20609362422066546</v>
      </c>
    </row>
    <row r="1602" spans="1:13" x14ac:dyDescent="0.2">
      <c r="A1602" s="1" t="s">
        <v>243</v>
      </c>
      <c r="B1602" s="1" t="s">
        <v>61</v>
      </c>
      <c r="C1602" s="4">
        <v>0</v>
      </c>
      <c r="D1602" s="4">
        <v>0</v>
      </c>
      <c r="E1602" s="5" t="str">
        <f t="shared" si="96"/>
        <v/>
      </c>
      <c r="F1602" s="4">
        <v>0</v>
      </c>
      <c r="G1602" s="4">
        <v>0</v>
      </c>
      <c r="H1602" s="5" t="str">
        <f t="shared" si="97"/>
        <v/>
      </c>
      <c r="I1602" s="4">
        <v>0</v>
      </c>
      <c r="J1602" s="5" t="str">
        <f t="shared" si="98"/>
        <v/>
      </c>
      <c r="K1602" s="4">
        <v>0</v>
      </c>
      <c r="L1602" s="4">
        <v>5.1470000000000002E-2</v>
      </c>
      <c r="M1602" s="5" t="str">
        <f t="shared" si="99"/>
        <v/>
      </c>
    </row>
    <row r="1603" spans="1:13" x14ac:dyDescent="0.2">
      <c r="A1603" s="1" t="s">
        <v>243</v>
      </c>
      <c r="B1603" s="1" t="s">
        <v>62</v>
      </c>
      <c r="C1603" s="4">
        <v>0</v>
      </c>
      <c r="D1603" s="4">
        <v>0</v>
      </c>
      <c r="E1603" s="5" t="str">
        <f t="shared" si="96"/>
        <v/>
      </c>
      <c r="F1603" s="4">
        <v>0</v>
      </c>
      <c r="G1603" s="4">
        <v>8.7690599999999996</v>
      </c>
      <c r="H1603" s="5" t="str">
        <f t="shared" si="97"/>
        <v/>
      </c>
      <c r="I1603" s="4">
        <v>0</v>
      </c>
      <c r="J1603" s="5" t="str">
        <f t="shared" si="98"/>
        <v/>
      </c>
      <c r="K1603" s="4">
        <v>40.178699999999999</v>
      </c>
      <c r="L1603" s="4">
        <v>108.40091</v>
      </c>
      <c r="M1603" s="5">
        <f t="shared" si="99"/>
        <v>1.6979695709418174</v>
      </c>
    </row>
    <row r="1604" spans="1:13" x14ac:dyDescent="0.2">
      <c r="A1604" s="1" t="s">
        <v>243</v>
      </c>
      <c r="B1604" s="1" t="s">
        <v>63</v>
      </c>
      <c r="C1604" s="4">
        <v>0</v>
      </c>
      <c r="D1604" s="4">
        <v>304.53705000000002</v>
      </c>
      <c r="E1604" s="5" t="str">
        <f t="shared" si="96"/>
        <v/>
      </c>
      <c r="F1604" s="4">
        <v>194.47873000000001</v>
      </c>
      <c r="G1604" s="4">
        <v>510.17192999999997</v>
      </c>
      <c r="H1604" s="5">
        <f t="shared" si="97"/>
        <v>1.6232788027770439</v>
      </c>
      <c r="I1604" s="4">
        <v>358.62142</v>
      </c>
      <c r="J1604" s="5">
        <f t="shared" si="98"/>
        <v>0.42259190764455723</v>
      </c>
      <c r="K1604" s="4">
        <v>3732.9854700000001</v>
      </c>
      <c r="L1604" s="4">
        <v>5804.1019500000002</v>
      </c>
      <c r="M1604" s="5">
        <f t="shared" si="99"/>
        <v>0.55481503923453523</v>
      </c>
    </row>
    <row r="1605" spans="1:13" x14ac:dyDescent="0.2">
      <c r="A1605" s="1" t="s">
        <v>243</v>
      </c>
      <c r="B1605" s="1" t="s">
        <v>64</v>
      </c>
      <c r="C1605" s="4">
        <v>0</v>
      </c>
      <c r="D1605" s="4">
        <v>0</v>
      </c>
      <c r="E1605" s="5" t="str">
        <f t="shared" ref="E1605:E1668" si="100">IF(C1605=0,"",(D1605/C1605-1))</f>
        <v/>
      </c>
      <c r="F1605" s="4">
        <v>0</v>
      </c>
      <c r="G1605" s="4">
        <v>0</v>
      </c>
      <c r="H1605" s="5" t="str">
        <f t="shared" ref="H1605:H1668" si="101">IF(F1605=0,"",(G1605/F1605-1))</f>
        <v/>
      </c>
      <c r="I1605" s="4">
        <v>0</v>
      </c>
      <c r="J1605" s="5" t="str">
        <f t="shared" ref="J1605:J1668" si="102">IF(I1605=0,"",(G1605/I1605-1))</f>
        <v/>
      </c>
      <c r="K1605" s="4">
        <v>0</v>
      </c>
      <c r="L1605" s="4">
        <v>1.65116</v>
      </c>
      <c r="M1605" s="5" t="str">
        <f t="shared" ref="M1605:M1668" si="103">IF(K1605=0,"",(L1605/K1605-1))</f>
        <v/>
      </c>
    </row>
    <row r="1606" spans="1:13" x14ac:dyDescent="0.2">
      <c r="A1606" s="1" t="s">
        <v>243</v>
      </c>
      <c r="B1606" s="1" t="s">
        <v>65</v>
      </c>
      <c r="C1606" s="4">
        <v>54.795760000000001</v>
      </c>
      <c r="D1606" s="4">
        <v>51.1</v>
      </c>
      <c r="E1606" s="5">
        <f t="shared" si="100"/>
        <v>-6.7446094369345344E-2</v>
      </c>
      <c r="F1606" s="4">
        <v>1126.6812399999999</v>
      </c>
      <c r="G1606" s="4">
        <v>1110.44344</v>
      </c>
      <c r="H1606" s="5">
        <f t="shared" si="101"/>
        <v>-1.4412062101965883E-2</v>
      </c>
      <c r="I1606" s="4">
        <v>1223.07176</v>
      </c>
      <c r="J1606" s="5">
        <f t="shared" si="102"/>
        <v>-9.2086436530919524E-2</v>
      </c>
      <c r="K1606" s="4">
        <v>17682.546979999999</v>
      </c>
      <c r="L1606" s="4">
        <v>15619.07523</v>
      </c>
      <c r="M1606" s="5">
        <f t="shared" si="103"/>
        <v>-0.11669539192141876</v>
      </c>
    </row>
    <row r="1607" spans="1:13" x14ac:dyDescent="0.2">
      <c r="A1607" s="1" t="s">
        <v>243</v>
      </c>
      <c r="B1607" s="1" t="s">
        <v>66</v>
      </c>
      <c r="C1607" s="4">
        <v>0</v>
      </c>
      <c r="D1607" s="4">
        <v>0</v>
      </c>
      <c r="E1607" s="5" t="str">
        <f t="shared" si="100"/>
        <v/>
      </c>
      <c r="F1607" s="4">
        <v>0</v>
      </c>
      <c r="G1607" s="4">
        <v>0</v>
      </c>
      <c r="H1607" s="5" t="str">
        <f t="shared" si="101"/>
        <v/>
      </c>
      <c r="I1607" s="4">
        <v>0</v>
      </c>
      <c r="J1607" s="5" t="str">
        <f t="shared" si="102"/>
        <v/>
      </c>
      <c r="K1607" s="4">
        <v>0</v>
      </c>
      <c r="L1607" s="4">
        <v>9.452</v>
      </c>
      <c r="M1607" s="5" t="str">
        <f t="shared" si="103"/>
        <v/>
      </c>
    </row>
    <row r="1608" spans="1:13" x14ac:dyDescent="0.2">
      <c r="A1608" s="1" t="s">
        <v>243</v>
      </c>
      <c r="B1608" s="1" t="s">
        <v>67</v>
      </c>
      <c r="C1608" s="4">
        <v>0</v>
      </c>
      <c r="D1608" s="4">
        <v>0</v>
      </c>
      <c r="E1608" s="5" t="str">
        <f t="shared" si="100"/>
        <v/>
      </c>
      <c r="F1608" s="4">
        <v>38.778170000000003</v>
      </c>
      <c r="G1608" s="4">
        <v>110.54018000000001</v>
      </c>
      <c r="H1608" s="5">
        <f t="shared" si="101"/>
        <v>1.8505775285424764</v>
      </c>
      <c r="I1608" s="4">
        <v>16.01698</v>
      </c>
      <c r="J1608" s="5">
        <f t="shared" si="102"/>
        <v>5.9014370998777554</v>
      </c>
      <c r="K1608" s="4">
        <v>546.03521999999998</v>
      </c>
      <c r="L1608" s="4">
        <v>510.60798</v>
      </c>
      <c r="M1608" s="5">
        <f t="shared" si="103"/>
        <v>-6.4880869772466321E-2</v>
      </c>
    </row>
    <row r="1609" spans="1:13" x14ac:dyDescent="0.2">
      <c r="A1609" s="1" t="s">
        <v>243</v>
      </c>
      <c r="B1609" s="1" t="s">
        <v>68</v>
      </c>
      <c r="C1609" s="4">
        <v>0</v>
      </c>
      <c r="D1609" s="4">
        <v>0</v>
      </c>
      <c r="E1609" s="5" t="str">
        <f t="shared" si="100"/>
        <v/>
      </c>
      <c r="F1609" s="4">
        <v>155.02987999999999</v>
      </c>
      <c r="G1609" s="4">
        <v>0</v>
      </c>
      <c r="H1609" s="5">
        <f t="shared" si="101"/>
        <v>-1</v>
      </c>
      <c r="I1609" s="4">
        <v>42.533859999999997</v>
      </c>
      <c r="J1609" s="5">
        <f t="shared" si="102"/>
        <v>-1</v>
      </c>
      <c r="K1609" s="4">
        <v>236.23187999999999</v>
      </c>
      <c r="L1609" s="4">
        <v>105.03867</v>
      </c>
      <c r="M1609" s="5">
        <f t="shared" si="103"/>
        <v>-0.55535776966258743</v>
      </c>
    </row>
    <row r="1610" spans="1:13" x14ac:dyDescent="0.2">
      <c r="A1610" s="1" t="s">
        <v>243</v>
      </c>
      <c r="B1610" s="1" t="s">
        <v>69</v>
      </c>
      <c r="C1610" s="4">
        <v>1.7692000000000001</v>
      </c>
      <c r="D1610" s="4">
        <v>0</v>
      </c>
      <c r="E1610" s="5">
        <f t="shared" si="100"/>
        <v>-1</v>
      </c>
      <c r="F1610" s="4">
        <v>205.58797999999999</v>
      </c>
      <c r="G1610" s="4">
        <v>155.36572000000001</v>
      </c>
      <c r="H1610" s="5">
        <f t="shared" si="101"/>
        <v>-0.24428597430647447</v>
      </c>
      <c r="I1610" s="4">
        <v>120.79566</v>
      </c>
      <c r="J1610" s="5">
        <f t="shared" si="102"/>
        <v>0.2861862752353852</v>
      </c>
      <c r="K1610" s="4">
        <v>1869.5913</v>
      </c>
      <c r="L1610" s="4">
        <v>1302.1174000000001</v>
      </c>
      <c r="M1610" s="5">
        <f t="shared" si="103"/>
        <v>-0.30352831658983437</v>
      </c>
    </row>
    <row r="1611" spans="1:13" x14ac:dyDescent="0.2">
      <c r="A1611" s="1" t="s">
        <v>243</v>
      </c>
      <c r="B1611" s="1" t="s">
        <v>70</v>
      </c>
      <c r="C1611" s="4">
        <v>138.81183999999999</v>
      </c>
      <c r="D1611" s="4">
        <v>29.540379999999999</v>
      </c>
      <c r="E1611" s="5">
        <f t="shared" si="100"/>
        <v>-0.78719120789696329</v>
      </c>
      <c r="F1611" s="4">
        <v>1593.44193</v>
      </c>
      <c r="G1611" s="4">
        <v>2055.6048700000001</v>
      </c>
      <c r="H1611" s="5">
        <f t="shared" si="101"/>
        <v>0.29004065432117776</v>
      </c>
      <c r="I1611" s="4">
        <v>2211.1195699999998</v>
      </c>
      <c r="J1611" s="5">
        <f t="shared" si="102"/>
        <v>-7.0333012339083845E-2</v>
      </c>
      <c r="K1611" s="4">
        <v>15529.158219999999</v>
      </c>
      <c r="L1611" s="4">
        <v>17017.15005</v>
      </c>
      <c r="M1611" s="5">
        <f t="shared" si="103"/>
        <v>9.5819220135423544E-2</v>
      </c>
    </row>
    <row r="1612" spans="1:13" x14ac:dyDescent="0.2">
      <c r="A1612" s="1" t="s">
        <v>243</v>
      </c>
      <c r="B1612" s="1" t="s">
        <v>73</v>
      </c>
      <c r="C1612" s="4">
        <v>0</v>
      </c>
      <c r="D1612" s="4">
        <v>0</v>
      </c>
      <c r="E1612" s="5" t="str">
        <f t="shared" si="100"/>
        <v/>
      </c>
      <c r="F1612" s="4">
        <v>33.848990000000001</v>
      </c>
      <c r="G1612" s="4">
        <v>0</v>
      </c>
      <c r="H1612" s="5">
        <f t="shared" si="101"/>
        <v>-1</v>
      </c>
      <c r="I1612" s="4">
        <v>3.0000000000000001E-3</v>
      </c>
      <c r="J1612" s="5">
        <f t="shared" si="102"/>
        <v>-1</v>
      </c>
      <c r="K1612" s="4">
        <v>82.211640000000003</v>
      </c>
      <c r="L1612" s="4">
        <v>1.66612</v>
      </c>
      <c r="M1612" s="5">
        <f t="shared" si="103"/>
        <v>-0.97973377005981144</v>
      </c>
    </row>
    <row r="1613" spans="1:13" x14ac:dyDescent="0.2">
      <c r="A1613" s="1" t="s">
        <v>243</v>
      </c>
      <c r="B1613" s="1" t="s">
        <v>74</v>
      </c>
      <c r="C1613" s="4">
        <v>0</v>
      </c>
      <c r="D1613" s="4">
        <v>0</v>
      </c>
      <c r="E1613" s="5" t="str">
        <f t="shared" si="100"/>
        <v/>
      </c>
      <c r="F1613" s="4">
        <v>1.0666599999999999</v>
      </c>
      <c r="G1613" s="4">
        <v>15.266450000000001</v>
      </c>
      <c r="H1613" s="5">
        <f t="shared" si="101"/>
        <v>13.312386327414547</v>
      </c>
      <c r="I1613" s="4">
        <v>55.824280000000002</v>
      </c>
      <c r="J1613" s="5">
        <f t="shared" si="102"/>
        <v>-0.72652670128481733</v>
      </c>
      <c r="K1613" s="4">
        <v>174.96709000000001</v>
      </c>
      <c r="L1613" s="4">
        <v>407.50488999999999</v>
      </c>
      <c r="M1613" s="5">
        <f t="shared" si="103"/>
        <v>1.3290373635407664</v>
      </c>
    </row>
    <row r="1614" spans="1:13" x14ac:dyDescent="0.2">
      <c r="A1614" s="1" t="s">
        <v>243</v>
      </c>
      <c r="B1614" s="1" t="s">
        <v>75</v>
      </c>
      <c r="C1614" s="4">
        <v>0</v>
      </c>
      <c r="D1614" s="4">
        <v>0</v>
      </c>
      <c r="E1614" s="5" t="str">
        <f t="shared" si="100"/>
        <v/>
      </c>
      <c r="F1614" s="4">
        <v>105.11151</v>
      </c>
      <c r="G1614" s="4">
        <v>132.73841999999999</v>
      </c>
      <c r="H1614" s="5">
        <f t="shared" si="101"/>
        <v>0.2628342985463723</v>
      </c>
      <c r="I1614" s="4">
        <v>32.665320000000001</v>
      </c>
      <c r="J1614" s="5">
        <f t="shared" si="102"/>
        <v>3.0635885397724554</v>
      </c>
      <c r="K1614" s="4">
        <v>893.25139000000001</v>
      </c>
      <c r="L1614" s="4">
        <v>453.37482999999997</v>
      </c>
      <c r="M1614" s="5">
        <f t="shared" si="103"/>
        <v>-0.49244430506847581</v>
      </c>
    </row>
    <row r="1615" spans="1:13" x14ac:dyDescent="0.2">
      <c r="A1615" s="1" t="s">
        <v>243</v>
      </c>
      <c r="B1615" s="1" t="s">
        <v>76</v>
      </c>
      <c r="C1615" s="4">
        <v>0</v>
      </c>
      <c r="D1615" s="4">
        <v>0</v>
      </c>
      <c r="E1615" s="5" t="str">
        <f t="shared" si="100"/>
        <v/>
      </c>
      <c r="F1615" s="4">
        <v>0</v>
      </c>
      <c r="G1615" s="4">
        <v>147.86439999999999</v>
      </c>
      <c r="H1615" s="5" t="str">
        <f t="shared" si="101"/>
        <v/>
      </c>
      <c r="I1615" s="4">
        <v>0.42552000000000001</v>
      </c>
      <c r="J1615" s="5">
        <f t="shared" si="102"/>
        <v>346.49106974995294</v>
      </c>
      <c r="K1615" s="4">
        <v>0</v>
      </c>
      <c r="L1615" s="4">
        <v>720.97428000000002</v>
      </c>
      <c r="M1615" s="5" t="str">
        <f t="shared" si="103"/>
        <v/>
      </c>
    </row>
    <row r="1616" spans="1:13" x14ac:dyDescent="0.2">
      <c r="A1616" s="1" t="s">
        <v>243</v>
      </c>
      <c r="B1616" s="1" t="s">
        <v>77</v>
      </c>
      <c r="C1616" s="4">
        <v>0</v>
      </c>
      <c r="D1616" s="4">
        <v>54.25367</v>
      </c>
      <c r="E1616" s="5" t="str">
        <f t="shared" si="100"/>
        <v/>
      </c>
      <c r="F1616" s="4">
        <v>28.78058</v>
      </c>
      <c r="G1616" s="4">
        <v>54.25367</v>
      </c>
      <c r="H1616" s="5">
        <f t="shared" si="101"/>
        <v>0.88507910542456059</v>
      </c>
      <c r="I1616" s="4">
        <v>6.9630599999999996</v>
      </c>
      <c r="J1616" s="5">
        <f t="shared" si="102"/>
        <v>6.7916418930757461</v>
      </c>
      <c r="K1616" s="4">
        <v>733.17944999999997</v>
      </c>
      <c r="L1616" s="4">
        <v>966.77937999999995</v>
      </c>
      <c r="M1616" s="5">
        <f t="shared" si="103"/>
        <v>0.31861221696816511</v>
      </c>
    </row>
    <row r="1617" spans="1:13" x14ac:dyDescent="0.2">
      <c r="A1617" s="1" t="s">
        <v>243</v>
      </c>
      <c r="B1617" s="1" t="s">
        <v>78</v>
      </c>
      <c r="C1617" s="4">
        <v>0</v>
      </c>
      <c r="D1617" s="4">
        <v>0</v>
      </c>
      <c r="E1617" s="5" t="str">
        <f t="shared" si="100"/>
        <v/>
      </c>
      <c r="F1617" s="4">
        <v>0</v>
      </c>
      <c r="G1617" s="4">
        <v>0</v>
      </c>
      <c r="H1617" s="5" t="str">
        <f t="shared" si="101"/>
        <v/>
      </c>
      <c r="I1617" s="4">
        <v>0.36515999999999998</v>
      </c>
      <c r="J1617" s="5">
        <f t="shared" si="102"/>
        <v>-1</v>
      </c>
      <c r="K1617" s="4">
        <v>0.21751999999999999</v>
      </c>
      <c r="L1617" s="4">
        <v>0.62236999999999998</v>
      </c>
      <c r="M1617" s="5">
        <f t="shared" si="103"/>
        <v>1.8612081647664582</v>
      </c>
    </row>
    <row r="1618" spans="1:13" x14ac:dyDescent="0.2">
      <c r="A1618" s="1" t="s">
        <v>243</v>
      </c>
      <c r="B1618" s="1" t="s">
        <v>80</v>
      </c>
      <c r="C1618" s="4">
        <v>4.0199999999999996</v>
      </c>
      <c r="D1618" s="4">
        <v>0</v>
      </c>
      <c r="E1618" s="5">
        <f t="shared" si="100"/>
        <v>-1</v>
      </c>
      <c r="F1618" s="4">
        <v>4.0199999999999996</v>
      </c>
      <c r="G1618" s="4">
        <v>0</v>
      </c>
      <c r="H1618" s="5">
        <f t="shared" si="101"/>
        <v>-1</v>
      </c>
      <c r="I1618" s="4">
        <v>3.5659100000000001</v>
      </c>
      <c r="J1618" s="5">
        <f t="shared" si="102"/>
        <v>-1</v>
      </c>
      <c r="K1618" s="4">
        <v>30.973890000000001</v>
      </c>
      <c r="L1618" s="4">
        <v>25.681380000000001</v>
      </c>
      <c r="M1618" s="5">
        <f t="shared" si="103"/>
        <v>-0.17087004570623843</v>
      </c>
    </row>
    <row r="1619" spans="1:13" x14ac:dyDescent="0.2">
      <c r="A1619" s="1" t="s">
        <v>243</v>
      </c>
      <c r="B1619" s="1" t="s">
        <v>81</v>
      </c>
      <c r="C1619" s="4">
        <v>0</v>
      </c>
      <c r="D1619" s="4">
        <v>48.206539999999997</v>
      </c>
      <c r="E1619" s="5" t="str">
        <f t="shared" si="100"/>
        <v/>
      </c>
      <c r="F1619" s="4">
        <v>36.047699999999999</v>
      </c>
      <c r="G1619" s="4">
        <v>48.206539999999997</v>
      </c>
      <c r="H1619" s="5">
        <f t="shared" si="101"/>
        <v>0.33729863486436029</v>
      </c>
      <c r="I1619" s="4">
        <v>105.85126</v>
      </c>
      <c r="J1619" s="5">
        <f t="shared" si="102"/>
        <v>-0.54458227516611513</v>
      </c>
      <c r="K1619" s="4">
        <v>341.37853999999999</v>
      </c>
      <c r="L1619" s="4">
        <v>154.0848</v>
      </c>
      <c r="M1619" s="5">
        <f t="shared" si="103"/>
        <v>-0.54863946632380578</v>
      </c>
    </row>
    <row r="1620" spans="1:13" x14ac:dyDescent="0.2">
      <c r="A1620" s="1" t="s">
        <v>243</v>
      </c>
      <c r="B1620" s="1" t="s">
        <v>82</v>
      </c>
      <c r="C1620" s="4">
        <v>0</v>
      </c>
      <c r="D1620" s="4">
        <v>1.206E-2</v>
      </c>
      <c r="E1620" s="5" t="str">
        <f t="shared" si="100"/>
        <v/>
      </c>
      <c r="F1620" s="4">
        <v>1258.6165100000001</v>
      </c>
      <c r="G1620" s="4">
        <v>1230.3722700000001</v>
      </c>
      <c r="H1620" s="5">
        <f t="shared" si="101"/>
        <v>-2.2440703562676134E-2</v>
      </c>
      <c r="I1620" s="4">
        <v>1035.43658</v>
      </c>
      <c r="J1620" s="5">
        <f t="shared" si="102"/>
        <v>0.18826424888330684</v>
      </c>
      <c r="K1620" s="4">
        <v>15145.284240000001</v>
      </c>
      <c r="L1620" s="4">
        <v>10918.81025</v>
      </c>
      <c r="M1620" s="5">
        <f t="shared" si="103"/>
        <v>-0.27906204485997821</v>
      </c>
    </row>
    <row r="1621" spans="1:13" x14ac:dyDescent="0.2">
      <c r="A1621" s="1" t="s">
        <v>243</v>
      </c>
      <c r="B1621" s="1" t="s">
        <v>84</v>
      </c>
      <c r="C1621" s="4">
        <v>3.0301200000000001</v>
      </c>
      <c r="D1621" s="4">
        <v>0</v>
      </c>
      <c r="E1621" s="5">
        <f t="shared" si="100"/>
        <v>-1</v>
      </c>
      <c r="F1621" s="4">
        <v>67.056939999999997</v>
      </c>
      <c r="G1621" s="4">
        <v>52.946640000000002</v>
      </c>
      <c r="H1621" s="5">
        <f t="shared" si="101"/>
        <v>-0.2104226646787043</v>
      </c>
      <c r="I1621" s="4">
        <v>61.210500000000003</v>
      </c>
      <c r="J1621" s="5">
        <f t="shared" si="102"/>
        <v>-0.13500722915186125</v>
      </c>
      <c r="K1621" s="4">
        <v>406.59197999999998</v>
      </c>
      <c r="L1621" s="4">
        <v>759.75576999999998</v>
      </c>
      <c r="M1621" s="5">
        <f t="shared" si="103"/>
        <v>0.86859507164897853</v>
      </c>
    </row>
    <row r="1622" spans="1:13" x14ac:dyDescent="0.2">
      <c r="A1622" s="1" t="s">
        <v>243</v>
      </c>
      <c r="B1622" s="1" t="s">
        <v>85</v>
      </c>
      <c r="C1622" s="4">
        <v>0</v>
      </c>
      <c r="D1622" s="4">
        <v>0</v>
      </c>
      <c r="E1622" s="5" t="str">
        <f t="shared" si="100"/>
        <v/>
      </c>
      <c r="F1622" s="4">
        <v>0</v>
      </c>
      <c r="G1622" s="4">
        <v>0</v>
      </c>
      <c r="H1622" s="5" t="str">
        <f t="shared" si="101"/>
        <v/>
      </c>
      <c r="I1622" s="4">
        <v>7.3440000000000005E-2</v>
      </c>
      <c r="J1622" s="5">
        <f t="shared" si="102"/>
        <v>-1</v>
      </c>
      <c r="K1622" s="4">
        <v>0</v>
      </c>
      <c r="L1622" s="4">
        <v>7.3440000000000005E-2</v>
      </c>
      <c r="M1622" s="5" t="str">
        <f t="shared" si="103"/>
        <v/>
      </c>
    </row>
    <row r="1623" spans="1:13" x14ac:dyDescent="0.2">
      <c r="A1623" s="1" t="s">
        <v>243</v>
      </c>
      <c r="B1623" s="1" t="s">
        <v>86</v>
      </c>
      <c r="C1623" s="4">
        <v>104.95305</v>
      </c>
      <c r="D1623" s="4">
        <v>13.65286</v>
      </c>
      <c r="E1623" s="5">
        <f t="shared" si="100"/>
        <v>-0.86991459514516256</v>
      </c>
      <c r="F1623" s="4">
        <v>1616.0727999999999</v>
      </c>
      <c r="G1623" s="4">
        <v>131.24281999999999</v>
      </c>
      <c r="H1623" s="5">
        <f t="shared" si="101"/>
        <v>-0.91878904217681279</v>
      </c>
      <c r="I1623" s="4">
        <v>518.15087000000005</v>
      </c>
      <c r="J1623" s="5">
        <f t="shared" si="102"/>
        <v>-0.74670925477747441</v>
      </c>
      <c r="K1623" s="4">
        <v>5455.8613599999999</v>
      </c>
      <c r="L1623" s="4">
        <v>2422.7312499999998</v>
      </c>
      <c r="M1623" s="5">
        <f t="shared" si="103"/>
        <v>-0.55593973340994141</v>
      </c>
    </row>
    <row r="1624" spans="1:13" x14ac:dyDescent="0.2">
      <c r="A1624" s="1" t="s">
        <v>243</v>
      </c>
      <c r="B1624" s="1" t="s">
        <v>88</v>
      </c>
      <c r="C1624" s="4">
        <v>0</v>
      </c>
      <c r="D1624" s="4">
        <v>56.5244</v>
      </c>
      <c r="E1624" s="5" t="str">
        <f t="shared" si="100"/>
        <v/>
      </c>
      <c r="F1624" s="4">
        <v>12.70308</v>
      </c>
      <c r="G1624" s="4">
        <v>223.44494</v>
      </c>
      <c r="H1624" s="5">
        <f t="shared" si="101"/>
        <v>16.589823885230985</v>
      </c>
      <c r="I1624" s="4">
        <v>37.37424</v>
      </c>
      <c r="J1624" s="5">
        <f t="shared" si="102"/>
        <v>4.9785815042660397</v>
      </c>
      <c r="K1624" s="4">
        <v>699.94992000000002</v>
      </c>
      <c r="L1624" s="4">
        <v>622.05909999999994</v>
      </c>
      <c r="M1624" s="5">
        <f t="shared" si="103"/>
        <v>-0.11128056132930209</v>
      </c>
    </row>
    <row r="1625" spans="1:13" x14ac:dyDescent="0.2">
      <c r="A1625" s="1" t="s">
        <v>243</v>
      </c>
      <c r="B1625" s="1" t="s">
        <v>89</v>
      </c>
      <c r="C1625" s="4">
        <v>0.45456999999999997</v>
      </c>
      <c r="D1625" s="4">
        <v>20.8064</v>
      </c>
      <c r="E1625" s="5">
        <f t="shared" si="100"/>
        <v>44.771608333150013</v>
      </c>
      <c r="F1625" s="4">
        <v>447.80748999999997</v>
      </c>
      <c r="G1625" s="4">
        <v>876.92111</v>
      </c>
      <c r="H1625" s="5">
        <f t="shared" si="101"/>
        <v>0.95825467323023128</v>
      </c>
      <c r="I1625" s="4">
        <v>910.41039999999998</v>
      </c>
      <c r="J1625" s="5">
        <f t="shared" si="102"/>
        <v>-3.6784828029205241E-2</v>
      </c>
      <c r="K1625" s="4">
        <v>11733.86594</v>
      </c>
      <c r="L1625" s="4">
        <v>11323.42491</v>
      </c>
      <c r="M1625" s="5">
        <f t="shared" si="103"/>
        <v>-3.497918180578774E-2</v>
      </c>
    </row>
    <row r="1626" spans="1:13" x14ac:dyDescent="0.2">
      <c r="A1626" s="1" t="s">
        <v>243</v>
      </c>
      <c r="B1626" s="1" t="s">
        <v>90</v>
      </c>
      <c r="C1626" s="4">
        <v>17.991309999999999</v>
      </c>
      <c r="D1626" s="4">
        <v>287.83381000000003</v>
      </c>
      <c r="E1626" s="5">
        <f t="shared" si="100"/>
        <v>14.998490938125132</v>
      </c>
      <c r="F1626" s="4">
        <v>1416.1357700000001</v>
      </c>
      <c r="G1626" s="4">
        <v>1375.1885299999999</v>
      </c>
      <c r="H1626" s="5">
        <f t="shared" si="101"/>
        <v>-2.8914769944692664E-2</v>
      </c>
      <c r="I1626" s="4">
        <v>1613.7922799999999</v>
      </c>
      <c r="J1626" s="5">
        <f t="shared" si="102"/>
        <v>-0.14785282651122855</v>
      </c>
      <c r="K1626" s="4">
        <v>12305.250379999999</v>
      </c>
      <c r="L1626" s="4">
        <v>11331.837159999999</v>
      </c>
      <c r="M1626" s="5">
        <f t="shared" si="103"/>
        <v>-7.9105519184080264E-2</v>
      </c>
    </row>
    <row r="1627" spans="1:13" x14ac:dyDescent="0.2">
      <c r="A1627" s="1" t="s">
        <v>243</v>
      </c>
      <c r="B1627" s="1" t="s">
        <v>92</v>
      </c>
      <c r="C1627" s="4">
        <v>0</v>
      </c>
      <c r="D1627" s="4">
        <v>0</v>
      </c>
      <c r="E1627" s="5" t="str">
        <f t="shared" si="100"/>
        <v/>
      </c>
      <c r="F1627" s="4">
        <v>2.9016799999999998</v>
      </c>
      <c r="G1627" s="4">
        <v>19.943180000000002</v>
      </c>
      <c r="H1627" s="5">
        <f t="shared" si="101"/>
        <v>5.8729770339941014</v>
      </c>
      <c r="I1627" s="4">
        <v>0.83333999999999997</v>
      </c>
      <c r="J1627" s="5">
        <f t="shared" si="102"/>
        <v>22.931624547003626</v>
      </c>
      <c r="K1627" s="4">
        <v>85.351209999999995</v>
      </c>
      <c r="L1627" s="4">
        <v>187.90039999999999</v>
      </c>
      <c r="M1627" s="5">
        <f t="shared" si="103"/>
        <v>1.2014966161581073</v>
      </c>
    </row>
    <row r="1628" spans="1:13" x14ac:dyDescent="0.2">
      <c r="A1628" s="1" t="s">
        <v>243</v>
      </c>
      <c r="B1628" s="1" t="s">
        <v>93</v>
      </c>
      <c r="C1628" s="4">
        <v>946.70713999999998</v>
      </c>
      <c r="D1628" s="4">
        <v>1300.30621</v>
      </c>
      <c r="E1628" s="5">
        <f t="shared" si="100"/>
        <v>0.37350417574752837</v>
      </c>
      <c r="F1628" s="4">
        <v>25026.679390000001</v>
      </c>
      <c r="G1628" s="4">
        <v>26439.197950000002</v>
      </c>
      <c r="H1628" s="5">
        <f t="shared" si="101"/>
        <v>5.6440510464380811E-2</v>
      </c>
      <c r="I1628" s="4">
        <v>18939.57764</v>
      </c>
      <c r="J1628" s="5">
        <f t="shared" si="102"/>
        <v>0.39597611164047075</v>
      </c>
      <c r="K1628" s="4">
        <v>137128.82769999999</v>
      </c>
      <c r="L1628" s="4">
        <v>109490.34383</v>
      </c>
      <c r="M1628" s="5">
        <f t="shared" si="103"/>
        <v>-0.20155122984399287</v>
      </c>
    </row>
    <row r="1629" spans="1:13" x14ac:dyDescent="0.2">
      <c r="A1629" s="1" t="s">
        <v>243</v>
      </c>
      <c r="B1629" s="1" t="s">
        <v>94</v>
      </c>
      <c r="C1629" s="4">
        <v>372.32008999999999</v>
      </c>
      <c r="D1629" s="4">
        <v>63.68</v>
      </c>
      <c r="E1629" s="5">
        <f t="shared" si="100"/>
        <v>-0.82896437310165028</v>
      </c>
      <c r="F1629" s="4">
        <v>5213.8670499999998</v>
      </c>
      <c r="G1629" s="4">
        <v>5137.8579399999999</v>
      </c>
      <c r="H1629" s="5">
        <f t="shared" si="101"/>
        <v>-1.4578260103506047E-2</v>
      </c>
      <c r="I1629" s="4">
        <v>10062.280559999999</v>
      </c>
      <c r="J1629" s="5">
        <f t="shared" si="102"/>
        <v>-0.48939428697464182</v>
      </c>
      <c r="K1629" s="4">
        <v>37954.210740000002</v>
      </c>
      <c r="L1629" s="4">
        <v>36860.428070000002</v>
      </c>
      <c r="M1629" s="5">
        <f t="shared" si="103"/>
        <v>-2.8818480181100448E-2</v>
      </c>
    </row>
    <row r="1630" spans="1:13" x14ac:dyDescent="0.2">
      <c r="A1630" s="1" t="s">
        <v>243</v>
      </c>
      <c r="B1630" s="1" t="s">
        <v>95</v>
      </c>
      <c r="C1630" s="4">
        <v>69.682029999999997</v>
      </c>
      <c r="D1630" s="4">
        <v>91.941909999999993</v>
      </c>
      <c r="E1630" s="5">
        <f t="shared" si="100"/>
        <v>0.3194493616216405</v>
      </c>
      <c r="F1630" s="4">
        <v>403.56716</v>
      </c>
      <c r="G1630" s="4">
        <v>701.39020000000005</v>
      </c>
      <c r="H1630" s="5">
        <f t="shared" si="101"/>
        <v>0.73797640026012035</v>
      </c>
      <c r="I1630" s="4">
        <v>601.33428000000004</v>
      </c>
      <c r="J1630" s="5">
        <f t="shared" si="102"/>
        <v>0.16638984892063702</v>
      </c>
      <c r="K1630" s="4">
        <v>3011.2358199999999</v>
      </c>
      <c r="L1630" s="4">
        <v>3668.86931</v>
      </c>
      <c r="M1630" s="5">
        <f t="shared" si="103"/>
        <v>0.21839322102644232</v>
      </c>
    </row>
    <row r="1631" spans="1:13" x14ac:dyDescent="0.2">
      <c r="A1631" s="1" t="s">
        <v>243</v>
      </c>
      <c r="B1631" s="1" t="s">
        <v>96</v>
      </c>
      <c r="C1631" s="4">
        <v>65.822509999999994</v>
      </c>
      <c r="D1631" s="4">
        <v>171.68886000000001</v>
      </c>
      <c r="E1631" s="5">
        <f t="shared" si="100"/>
        <v>1.608360878368206</v>
      </c>
      <c r="F1631" s="4">
        <v>792.39143000000001</v>
      </c>
      <c r="G1631" s="4">
        <v>1289.2158099999999</v>
      </c>
      <c r="H1631" s="5">
        <f t="shared" si="101"/>
        <v>0.62699363116534457</v>
      </c>
      <c r="I1631" s="4">
        <v>1453.9666</v>
      </c>
      <c r="J1631" s="5">
        <f t="shared" si="102"/>
        <v>-0.11331126175800743</v>
      </c>
      <c r="K1631" s="4">
        <v>9117.5457200000001</v>
      </c>
      <c r="L1631" s="4">
        <v>10988.82085</v>
      </c>
      <c r="M1631" s="5">
        <f t="shared" si="103"/>
        <v>0.20523890830568825</v>
      </c>
    </row>
    <row r="1632" spans="1:13" x14ac:dyDescent="0.2">
      <c r="A1632" s="1" t="s">
        <v>243</v>
      </c>
      <c r="B1632" s="1" t="s">
        <v>97</v>
      </c>
      <c r="C1632" s="4">
        <v>119.50596</v>
      </c>
      <c r="D1632" s="4">
        <v>604.67276000000004</v>
      </c>
      <c r="E1632" s="5">
        <f t="shared" si="100"/>
        <v>4.0597707428148357</v>
      </c>
      <c r="F1632" s="4">
        <v>5248.8402500000002</v>
      </c>
      <c r="G1632" s="4">
        <v>5928.6648100000002</v>
      </c>
      <c r="H1632" s="5">
        <f t="shared" si="101"/>
        <v>0.12951900374563685</v>
      </c>
      <c r="I1632" s="4">
        <v>4279.3067099999998</v>
      </c>
      <c r="J1632" s="5">
        <f t="shared" si="102"/>
        <v>0.38542647484129522</v>
      </c>
      <c r="K1632" s="4">
        <v>26137.10137</v>
      </c>
      <c r="L1632" s="4">
        <v>29517.053879999999</v>
      </c>
      <c r="M1632" s="5">
        <f t="shared" si="103"/>
        <v>0.12931627199791507</v>
      </c>
    </row>
    <row r="1633" spans="1:13" x14ac:dyDescent="0.2">
      <c r="A1633" s="1" t="s">
        <v>243</v>
      </c>
      <c r="B1633" s="1" t="s">
        <v>98</v>
      </c>
      <c r="C1633" s="4">
        <v>0</v>
      </c>
      <c r="D1633" s="4">
        <v>0</v>
      </c>
      <c r="E1633" s="5" t="str">
        <f t="shared" si="100"/>
        <v/>
      </c>
      <c r="F1633" s="4">
        <v>0</v>
      </c>
      <c r="G1633" s="4">
        <v>0</v>
      </c>
      <c r="H1633" s="5" t="str">
        <f t="shared" si="101"/>
        <v/>
      </c>
      <c r="I1633" s="4">
        <v>0</v>
      </c>
      <c r="J1633" s="5" t="str">
        <f t="shared" si="102"/>
        <v/>
      </c>
      <c r="K1633" s="4">
        <v>33.934109999999997</v>
      </c>
      <c r="L1633" s="4">
        <v>0</v>
      </c>
      <c r="M1633" s="5">
        <f t="shared" si="103"/>
        <v>-1</v>
      </c>
    </row>
    <row r="1634" spans="1:13" x14ac:dyDescent="0.2">
      <c r="A1634" s="1" t="s">
        <v>243</v>
      </c>
      <c r="B1634" s="1" t="s">
        <v>99</v>
      </c>
      <c r="C1634" s="4">
        <v>169.6379</v>
      </c>
      <c r="D1634" s="4">
        <v>233.55999</v>
      </c>
      <c r="E1634" s="5">
        <f t="shared" si="100"/>
        <v>0.37681490987568234</v>
      </c>
      <c r="F1634" s="4">
        <v>1634.2371800000001</v>
      </c>
      <c r="G1634" s="4">
        <v>1244.43542</v>
      </c>
      <c r="H1634" s="5">
        <f t="shared" si="101"/>
        <v>-0.23852214646101744</v>
      </c>
      <c r="I1634" s="4">
        <v>2332.0141100000001</v>
      </c>
      <c r="J1634" s="5">
        <f t="shared" si="102"/>
        <v>-0.46636882913199873</v>
      </c>
      <c r="K1634" s="4">
        <v>16561.38236</v>
      </c>
      <c r="L1634" s="4">
        <v>18550.275300000001</v>
      </c>
      <c r="M1634" s="5">
        <f t="shared" si="103"/>
        <v>0.12009220587791569</v>
      </c>
    </row>
    <row r="1635" spans="1:13" x14ac:dyDescent="0.2">
      <c r="A1635" s="1" t="s">
        <v>243</v>
      </c>
      <c r="B1635" s="1" t="s">
        <v>100</v>
      </c>
      <c r="C1635" s="4">
        <v>43.007219999999997</v>
      </c>
      <c r="D1635" s="4">
        <v>279.60381000000001</v>
      </c>
      <c r="E1635" s="5">
        <f t="shared" si="100"/>
        <v>5.5013225686291749</v>
      </c>
      <c r="F1635" s="4">
        <v>364.72147000000001</v>
      </c>
      <c r="G1635" s="4">
        <v>739.50280999999995</v>
      </c>
      <c r="H1635" s="5">
        <f t="shared" si="101"/>
        <v>1.0275823356382063</v>
      </c>
      <c r="I1635" s="4">
        <v>115.4105</v>
      </c>
      <c r="J1635" s="5">
        <f t="shared" si="102"/>
        <v>5.4075869180013942</v>
      </c>
      <c r="K1635" s="4">
        <v>2604.3271</v>
      </c>
      <c r="L1635" s="4">
        <v>3309.06412</v>
      </c>
      <c r="M1635" s="5">
        <f t="shared" si="103"/>
        <v>0.27060234484370271</v>
      </c>
    </row>
    <row r="1636" spans="1:13" x14ac:dyDescent="0.2">
      <c r="A1636" s="1" t="s">
        <v>243</v>
      </c>
      <c r="B1636" s="1" t="s">
        <v>101</v>
      </c>
      <c r="C1636" s="4">
        <v>229.80745999999999</v>
      </c>
      <c r="D1636" s="4">
        <v>47.053980000000003</v>
      </c>
      <c r="E1636" s="5">
        <f t="shared" si="100"/>
        <v>-0.7952460725165319</v>
      </c>
      <c r="F1636" s="4">
        <v>2463.7482599999998</v>
      </c>
      <c r="G1636" s="4">
        <v>2149.20064</v>
      </c>
      <c r="H1636" s="5">
        <f t="shared" si="101"/>
        <v>-0.12767035703558438</v>
      </c>
      <c r="I1636" s="4">
        <v>2196.1770000000001</v>
      </c>
      <c r="J1636" s="5">
        <f t="shared" si="102"/>
        <v>-2.139006100145846E-2</v>
      </c>
      <c r="K1636" s="4">
        <v>18194.461500000001</v>
      </c>
      <c r="L1636" s="4">
        <v>17936.247370000001</v>
      </c>
      <c r="M1636" s="5">
        <f t="shared" si="103"/>
        <v>-1.4191908345295046E-2</v>
      </c>
    </row>
    <row r="1637" spans="1:13" x14ac:dyDescent="0.2">
      <c r="A1637" s="1" t="s">
        <v>243</v>
      </c>
      <c r="B1637" s="1" t="s">
        <v>102</v>
      </c>
      <c r="C1637" s="4">
        <v>0</v>
      </c>
      <c r="D1637" s="4">
        <v>0</v>
      </c>
      <c r="E1637" s="5" t="str">
        <f t="shared" si="100"/>
        <v/>
      </c>
      <c r="F1637" s="4">
        <v>26.5364</v>
      </c>
      <c r="G1637" s="4">
        <v>8.3177400000000006</v>
      </c>
      <c r="H1637" s="5">
        <f t="shared" si="101"/>
        <v>-0.68655356416092617</v>
      </c>
      <c r="I1637" s="4">
        <v>18.948329999999999</v>
      </c>
      <c r="J1637" s="5">
        <f t="shared" si="102"/>
        <v>-0.56103044437161476</v>
      </c>
      <c r="K1637" s="4">
        <v>92.321659999999994</v>
      </c>
      <c r="L1637" s="4">
        <v>81.431510000000003</v>
      </c>
      <c r="M1637" s="5">
        <f t="shared" si="103"/>
        <v>-0.11795877587123105</v>
      </c>
    </row>
    <row r="1638" spans="1:13" x14ac:dyDescent="0.2">
      <c r="A1638" s="1" t="s">
        <v>243</v>
      </c>
      <c r="B1638" s="1" t="s">
        <v>104</v>
      </c>
      <c r="C1638" s="4">
        <v>0</v>
      </c>
      <c r="D1638" s="4">
        <v>0</v>
      </c>
      <c r="E1638" s="5" t="str">
        <f t="shared" si="100"/>
        <v/>
      </c>
      <c r="F1638" s="4">
        <v>0</v>
      </c>
      <c r="G1638" s="4">
        <v>0</v>
      </c>
      <c r="H1638" s="5" t="str">
        <f t="shared" si="101"/>
        <v/>
      </c>
      <c r="I1638" s="4">
        <v>0</v>
      </c>
      <c r="J1638" s="5" t="str">
        <f t="shared" si="102"/>
        <v/>
      </c>
      <c r="K1638" s="4">
        <v>16.493179999999999</v>
      </c>
      <c r="L1638" s="4">
        <v>43.323030000000003</v>
      </c>
      <c r="M1638" s="5">
        <f t="shared" si="103"/>
        <v>1.6267238943611848</v>
      </c>
    </row>
    <row r="1639" spans="1:13" x14ac:dyDescent="0.2">
      <c r="A1639" s="1" t="s">
        <v>243</v>
      </c>
      <c r="B1639" s="1" t="s">
        <v>105</v>
      </c>
      <c r="C1639" s="4">
        <v>67.226020000000005</v>
      </c>
      <c r="D1639" s="4">
        <v>22.210070000000002</v>
      </c>
      <c r="E1639" s="5">
        <f t="shared" si="100"/>
        <v>-0.66962092951508956</v>
      </c>
      <c r="F1639" s="4">
        <v>1007.20625</v>
      </c>
      <c r="G1639" s="4">
        <v>3532.7657899999999</v>
      </c>
      <c r="H1639" s="5">
        <f t="shared" si="101"/>
        <v>2.5074899406154403</v>
      </c>
      <c r="I1639" s="4">
        <v>2255.3725800000002</v>
      </c>
      <c r="J1639" s="5">
        <f t="shared" si="102"/>
        <v>0.56637791082837396</v>
      </c>
      <c r="K1639" s="4">
        <v>9671.1772000000001</v>
      </c>
      <c r="L1639" s="4">
        <v>18545.285619999999</v>
      </c>
      <c r="M1639" s="5">
        <f t="shared" si="103"/>
        <v>0.91758306527565203</v>
      </c>
    </row>
    <row r="1640" spans="1:13" x14ac:dyDescent="0.2">
      <c r="A1640" s="1" t="s">
        <v>243</v>
      </c>
      <c r="B1640" s="1" t="s">
        <v>106</v>
      </c>
      <c r="C1640" s="4">
        <v>0</v>
      </c>
      <c r="D1640" s="4">
        <v>0</v>
      </c>
      <c r="E1640" s="5" t="str">
        <f t="shared" si="100"/>
        <v/>
      </c>
      <c r="F1640" s="4">
        <v>0</v>
      </c>
      <c r="G1640" s="4">
        <v>0</v>
      </c>
      <c r="H1640" s="5" t="str">
        <f t="shared" si="101"/>
        <v/>
      </c>
      <c r="I1640" s="4">
        <v>0</v>
      </c>
      <c r="J1640" s="5" t="str">
        <f t="shared" si="102"/>
        <v/>
      </c>
      <c r="K1640" s="4">
        <v>32.678579999999997</v>
      </c>
      <c r="L1640" s="4">
        <v>61.142159999999997</v>
      </c>
      <c r="M1640" s="5">
        <f t="shared" si="103"/>
        <v>0.87101642727437989</v>
      </c>
    </row>
    <row r="1641" spans="1:13" x14ac:dyDescent="0.2">
      <c r="A1641" s="1" t="s">
        <v>243</v>
      </c>
      <c r="B1641" s="1" t="s">
        <v>107</v>
      </c>
      <c r="C1641" s="4">
        <v>60.332000000000001</v>
      </c>
      <c r="D1641" s="4">
        <v>44.618639999999999</v>
      </c>
      <c r="E1641" s="5">
        <f t="shared" si="100"/>
        <v>-0.2604481867002586</v>
      </c>
      <c r="F1641" s="4">
        <v>183.81942000000001</v>
      </c>
      <c r="G1641" s="4">
        <v>338.80331999999999</v>
      </c>
      <c r="H1641" s="5">
        <f t="shared" si="101"/>
        <v>0.84313126436804109</v>
      </c>
      <c r="I1641" s="4">
        <v>278.92487999999997</v>
      </c>
      <c r="J1641" s="5">
        <f t="shared" si="102"/>
        <v>0.21467586541580674</v>
      </c>
      <c r="K1641" s="4">
        <v>1586.3965499999999</v>
      </c>
      <c r="L1641" s="4">
        <v>2310.0246299999999</v>
      </c>
      <c r="M1641" s="5">
        <f t="shared" si="103"/>
        <v>0.45614577263169154</v>
      </c>
    </row>
    <row r="1642" spans="1:13" x14ac:dyDescent="0.2">
      <c r="A1642" s="1" t="s">
        <v>243</v>
      </c>
      <c r="B1642" s="1" t="s">
        <v>108</v>
      </c>
      <c r="C1642" s="4">
        <v>1.3977999999999999</v>
      </c>
      <c r="D1642" s="4">
        <v>206.08286000000001</v>
      </c>
      <c r="E1642" s="5">
        <f t="shared" si="100"/>
        <v>146.43372442409503</v>
      </c>
      <c r="F1642" s="4">
        <v>1978.80278</v>
      </c>
      <c r="G1642" s="4">
        <v>2434.3249700000001</v>
      </c>
      <c r="H1642" s="5">
        <f t="shared" si="101"/>
        <v>0.23020090460960452</v>
      </c>
      <c r="I1642" s="4">
        <v>2232.6032399999999</v>
      </c>
      <c r="J1642" s="5">
        <f t="shared" si="102"/>
        <v>9.0352699658359459E-2</v>
      </c>
      <c r="K1642" s="4">
        <v>19066.75547</v>
      </c>
      <c r="L1642" s="4">
        <v>22068.965660000002</v>
      </c>
      <c r="M1642" s="5">
        <f t="shared" si="103"/>
        <v>0.15745784303594479</v>
      </c>
    </row>
    <row r="1643" spans="1:13" x14ac:dyDescent="0.2">
      <c r="A1643" s="1" t="s">
        <v>243</v>
      </c>
      <c r="B1643" s="1" t="s">
        <v>109</v>
      </c>
      <c r="C1643" s="4">
        <v>0.18062</v>
      </c>
      <c r="D1643" s="4">
        <v>0</v>
      </c>
      <c r="E1643" s="5">
        <f t="shared" si="100"/>
        <v>-1</v>
      </c>
      <c r="F1643" s="4">
        <v>53.055030000000002</v>
      </c>
      <c r="G1643" s="4">
        <v>265.84093000000001</v>
      </c>
      <c r="H1643" s="5">
        <f t="shared" si="101"/>
        <v>4.0106640218655984</v>
      </c>
      <c r="I1643" s="4">
        <v>29.69408</v>
      </c>
      <c r="J1643" s="5">
        <f t="shared" si="102"/>
        <v>7.9526575667607826</v>
      </c>
      <c r="K1643" s="4">
        <v>570.93289000000004</v>
      </c>
      <c r="L1643" s="4">
        <v>793.65895999999998</v>
      </c>
      <c r="M1643" s="5">
        <f t="shared" si="103"/>
        <v>0.39010901964327171</v>
      </c>
    </row>
    <row r="1644" spans="1:13" x14ac:dyDescent="0.2">
      <c r="A1644" s="1" t="s">
        <v>243</v>
      </c>
      <c r="B1644" s="1" t="s">
        <v>110</v>
      </c>
      <c r="C1644" s="4">
        <v>2.3659300000000001</v>
      </c>
      <c r="D1644" s="4">
        <v>0</v>
      </c>
      <c r="E1644" s="5">
        <f t="shared" si="100"/>
        <v>-1</v>
      </c>
      <c r="F1644" s="4">
        <v>1415.3135500000001</v>
      </c>
      <c r="G1644" s="4">
        <v>1975.4861900000001</v>
      </c>
      <c r="H1644" s="5">
        <f t="shared" si="101"/>
        <v>0.39579402034270061</v>
      </c>
      <c r="I1644" s="4">
        <v>1481.2668799999999</v>
      </c>
      <c r="J1644" s="5">
        <f t="shared" si="102"/>
        <v>0.33364636492783806</v>
      </c>
      <c r="K1644" s="4">
        <v>19500.57401</v>
      </c>
      <c r="L1644" s="4">
        <v>16117.50353</v>
      </c>
      <c r="M1644" s="5">
        <f t="shared" si="103"/>
        <v>-0.17348568705029621</v>
      </c>
    </row>
    <row r="1645" spans="1:13" x14ac:dyDescent="0.2">
      <c r="A1645" s="1" t="s">
        <v>243</v>
      </c>
      <c r="B1645" s="1" t="s">
        <v>111</v>
      </c>
      <c r="C1645" s="4">
        <v>0</v>
      </c>
      <c r="D1645" s="4">
        <v>0</v>
      </c>
      <c r="E1645" s="5" t="str">
        <f t="shared" si="100"/>
        <v/>
      </c>
      <c r="F1645" s="4">
        <v>36.862340000000003</v>
      </c>
      <c r="G1645" s="4">
        <v>27.224170000000001</v>
      </c>
      <c r="H1645" s="5">
        <f t="shared" si="101"/>
        <v>-0.2614638680018686</v>
      </c>
      <c r="I1645" s="4">
        <v>0</v>
      </c>
      <c r="J1645" s="5" t="str">
        <f t="shared" si="102"/>
        <v/>
      </c>
      <c r="K1645" s="4">
        <v>127.25738</v>
      </c>
      <c r="L1645" s="4">
        <v>159.55882</v>
      </c>
      <c r="M1645" s="5">
        <f t="shared" si="103"/>
        <v>0.25382763655828833</v>
      </c>
    </row>
    <row r="1646" spans="1:13" x14ac:dyDescent="0.2">
      <c r="A1646" s="1" t="s">
        <v>243</v>
      </c>
      <c r="B1646" s="1" t="s">
        <v>112</v>
      </c>
      <c r="C1646" s="4">
        <v>97.575710000000001</v>
      </c>
      <c r="D1646" s="4">
        <v>61.820279999999997</v>
      </c>
      <c r="E1646" s="5">
        <f t="shared" si="100"/>
        <v>-0.36643781531284791</v>
      </c>
      <c r="F1646" s="4">
        <v>2859.3050600000001</v>
      </c>
      <c r="G1646" s="4">
        <v>3505.4356699999998</v>
      </c>
      <c r="H1646" s="5">
        <f t="shared" si="101"/>
        <v>0.22597470239849105</v>
      </c>
      <c r="I1646" s="4">
        <v>3474.3278300000002</v>
      </c>
      <c r="J1646" s="5">
        <f t="shared" si="102"/>
        <v>8.9536283051330212E-3</v>
      </c>
      <c r="K1646" s="4">
        <v>20288.789720000001</v>
      </c>
      <c r="L1646" s="4">
        <v>21062.138370000001</v>
      </c>
      <c r="M1646" s="5">
        <f t="shared" si="103"/>
        <v>3.8117042005598734E-2</v>
      </c>
    </row>
    <row r="1647" spans="1:13" x14ac:dyDescent="0.2">
      <c r="A1647" s="1" t="s">
        <v>243</v>
      </c>
      <c r="B1647" s="1" t="s">
        <v>113</v>
      </c>
      <c r="C1647" s="4">
        <v>97.931960000000004</v>
      </c>
      <c r="D1647" s="4">
        <v>41.374679999999998</v>
      </c>
      <c r="E1647" s="5">
        <f t="shared" si="100"/>
        <v>-0.57751606319326199</v>
      </c>
      <c r="F1647" s="4">
        <v>771.82993999999997</v>
      </c>
      <c r="G1647" s="4">
        <v>506.33044000000001</v>
      </c>
      <c r="H1647" s="5">
        <f t="shared" si="101"/>
        <v>-0.34398704460726148</v>
      </c>
      <c r="I1647" s="4">
        <v>262.97586000000001</v>
      </c>
      <c r="J1647" s="5">
        <f t="shared" si="102"/>
        <v>0.92538752416286418</v>
      </c>
      <c r="K1647" s="4">
        <v>4552.1372799999999</v>
      </c>
      <c r="L1647" s="4">
        <v>3451.67506</v>
      </c>
      <c r="M1647" s="5">
        <f t="shared" si="103"/>
        <v>-0.24174627264316595</v>
      </c>
    </row>
    <row r="1648" spans="1:13" x14ac:dyDescent="0.2">
      <c r="A1648" s="1" t="s">
        <v>243</v>
      </c>
      <c r="B1648" s="1" t="s">
        <v>114</v>
      </c>
      <c r="C1648" s="4">
        <v>0.35282000000000002</v>
      </c>
      <c r="D1648" s="4">
        <v>118.11944</v>
      </c>
      <c r="E1648" s="5">
        <f t="shared" si="100"/>
        <v>333.78669009693323</v>
      </c>
      <c r="F1648" s="4">
        <v>771.93145000000004</v>
      </c>
      <c r="G1648" s="4">
        <v>635.97739000000001</v>
      </c>
      <c r="H1648" s="5">
        <f t="shared" si="101"/>
        <v>-0.17612193414324551</v>
      </c>
      <c r="I1648" s="4">
        <v>782.89949999999999</v>
      </c>
      <c r="J1648" s="5">
        <f t="shared" si="102"/>
        <v>-0.18766407437991717</v>
      </c>
      <c r="K1648" s="4">
        <v>5348.41374</v>
      </c>
      <c r="L1648" s="4">
        <v>4211.8242300000002</v>
      </c>
      <c r="M1648" s="5">
        <f t="shared" si="103"/>
        <v>-0.21250964589736465</v>
      </c>
    </row>
    <row r="1649" spans="1:13" x14ac:dyDescent="0.2">
      <c r="A1649" s="1" t="s">
        <v>243</v>
      </c>
      <c r="B1649" s="1" t="s">
        <v>115</v>
      </c>
      <c r="C1649" s="4">
        <v>0</v>
      </c>
      <c r="D1649" s="4">
        <v>0</v>
      </c>
      <c r="E1649" s="5" t="str">
        <f t="shared" si="100"/>
        <v/>
      </c>
      <c r="F1649" s="4">
        <v>0</v>
      </c>
      <c r="G1649" s="4">
        <v>0</v>
      </c>
      <c r="H1649" s="5" t="str">
        <f t="shared" si="101"/>
        <v/>
      </c>
      <c r="I1649" s="4">
        <v>0</v>
      </c>
      <c r="J1649" s="5" t="str">
        <f t="shared" si="102"/>
        <v/>
      </c>
      <c r="K1649" s="4">
        <v>2.44048</v>
      </c>
      <c r="L1649" s="4">
        <v>11.0908</v>
      </c>
      <c r="M1649" s="5">
        <f t="shared" si="103"/>
        <v>3.5445158329508946</v>
      </c>
    </row>
    <row r="1650" spans="1:13" x14ac:dyDescent="0.2">
      <c r="A1650" s="1" t="s">
        <v>243</v>
      </c>
      <c r="B1650" s="1" t="s">
        <v>116</v>
      </c>
      <c r="C1650" s="4">
        <v>0</v>
      </c>
      <c r="D1650" s="4">
        <v>0</v>
      </c>
      <c r="E1650" s="5" t="str">
        <f t="shared" si="100"/>
        <v/>
      </c>
      <c r="F1650" s="4">
        <v>68.276970000000006</v>
      </c>
      <c r="G1650" s="4">
        <v>230.80932999999999</v>
      </c>
      <c r="H1650" s="5">
        <f t="shared" si="101"/>
        <v>2.3804858358535825</v>
      </c>
      <c r="I1650" s="4">
        <v>53.022820000000003</v>
      </c>
      <c r="J1650" s="5">
        <f t="shared" si="102"/>
        <v>3.3530187568296057</v>
      </c>
      <c r="K1650" s="4">
        <v>1032.87807</v>
      </c>
      <c r="L1650" s="4">
        <v>1432.54872</v>
      </c>
      <c r="M1650" s="5">
        <f t="shared" si="103"/>
        <v>0.38694852917150224</v>
      </c>
    </row>
    <row r="1651" spans="1:13" x14ac:dyDescent="0.2">
      <c r="A1651" s="1" t="s">
        <v>243</v>
      </c>
      <c r="B1651" s="1" t="s">
        <v>117</v>
      </c>
      <c r="C1651" s="4">
        <v>0</v>
      </c>
      <c r="D1651" s="4">
        <v>0</v>
      </c>
      <c r="E1651" s="5" t="str">
        <f t="shared" si="100"/>
        <v/>
      </c>
      <c r="F1651" s="4">
        <v>0</v>
      </c>
      <c r="G1651" s="4">
        <v>0</v>
      </c>
      <c r="H1651" s="5" t="str">
        <f t="shared" si="101"/>
        <v/>
      </c>
      <c r="I1651" s="4">
        <v>0</v>
      </c>
      <c r="J1651" s="5" t="str">
        <f t="shared" si="102"/>
        <v/>
      </c>
      <c r="K1651" s="4">
        <v>3.7999999999999999E-2</v>
      </c>
      <c r="L1651" s="4">
        <v>53.637450000000001</v>
      </c>
      <c r="M1651" s="5">
        <f t="shared" si="103"/>
        <v>1410.5118421052632</v>
      </c>
    </row>
    <row r="1652" spans="1:13" x14ac:dyDescent="0.2">
      <c r="A1652" s="1" t="s">
        <v>243</v>
      </c>
      <c r="B1652" s="1" t="s">
        <v>118</v>
      </c>
      <c r="C1652" s="4">
        <v>26.8826</v>
      </c>
      <c r="D1652" s="4">
        <v>0</v>
      </c>
      <c r="E1652" s="5">
        <f t="shared" si="100"/>
        <v>-1</v>
      </c>
      <c r="F1652" s="4">
        <v>26.8826</v>
      </c>
      <c r="G1652" s="4">
        <v>0</v>
      </c>
      <c r="H1652" s="5">
        <f t="shared" si="101"/>
        <v>-1</v>
      </c>
      <c r="I1652" s="4">
        <v>0</v>
      </c>
      <c r="J1652" s="5" t="str">
        <f t="shared" si="102"/>
        <v/>
      </c>
      <c r="K1652" s="4">
        <v>138.61175</v>
      </c>
      <c r="L1652" s="4">
        <v>51.480890000000002</v>
      </c>
      <c r="M1652" s="5">
        <f t="shared" si="103"/>
        <v>-0.62859649344301616</v>
      </c>
    </row>
    <row r="1653" spans="1:13" x14ac:dyDescent="0.2">
      <c r="A1653" s="1" t="s">
        <v>243</v>
      </c>
      <c r="B1653" s="1" t="s">
        <v>119</v>
      </c>
      <c r="C1653" s="4">
        <v>0</v>
      </c>
      <c r="D1653" s="4">
        <v>0</v>
      </c>
      <c r="E1653" s="5" t="str">
        <f t="shared" si="100"/>
        <v/>
      </c>
      <c r="F1653" s="4">
        <v>0</v>
      </c>
      <c r="G1653" s="4">
        <v>0.25907000000000002</v>
      </c>
      <c r="H1653" s="5" t="str">
        <f t="shared" si="101"/>
        <v/>
      </c>
      <c r="I1653" s="4">
        <v>0.31402000000000002</v>
      </c>
      <c r="J1653" s="5">
        <f t="shared" si="102"/>
        <v>-0.17498885421310739</v>
      </c>
      <c r="K1653" s="4">
        <v>41.115409999999997</v>
      </c>
      <c r="L1653" s="4">
        <v>97.680179999999993</v>
      </c>
      <c r="M1653" s="5">
        <f t="shared" si="103"/>
        <v>1.3757559513574109</v>
      </c>
    </row>
    <row r="1654" spans="1:13" x14ac:dyDescent="0.2">
      <c r="A1654" s="1" t="s">
        <v>243</v>
      </c>
      <c r="B1654" s="1" t="s">
        <v>120</v>
      </c>
      <c r="C1654" s="4">
        <v>54.27984</v>
      </c>
      <c r="D1654" s="4">
        <v>0</v>
      </c>
      <c r="E1654" s="5">
        <f t="shared" si="100"/>
        <v>-1</v>
      </c>
      <c r="F1654" s="4">
        <v>945.43226000000004</v>
      </c>
      <c r="G1654" s="4">
        <v>476.90465</v>
      </c>
      <c r="H1654" s="5">
        <f t="shared" si="101"/>
        <v>-0.49556973018881334</v>
      </c>
      <c r="I1654" s="4">
        <v>345.20486</v>
      </c>
      <c r="J1654" s="5">
        <f t="shared" si="102"/>
        <v>0.38151198103062622</v>
      </c>
      <c r="K1654" s="4">
        <v>5517.96486</v>
      </c>
      <c r="L1654" s="4">
        <v>4308.2903399999996</v>
      </c>
      <c r="M1654" s="5">
        <f t="shared" si="103"/>
        <v>-0.21922475961545007</v>
      </c>
    </row>
    <row r="1655" spans="1:13" x14ac:dyDescent="0.2">
      <c r="A1655" s="1" t="s">
        <v>243</v>
      </c>
      <c r="B1655" s="1" t="s">
        <v>121</v>
      </c>
      <c r="C1655" s="4">
        <v>0</v>
      </c>
      <c r="D1655" s="4">
        <v>0</v>
      </c>
      <c r="E1655" s="5" t="str">
        <f t="shared" si="100"/>
        <v/>
      </c>
      <c r="F1655" s="4">
        <v>0</v>
      </c>
      <c r="G1655" s="4">
        <v>0</v>
      </c>
      <c r="H1655" s="5" t="str">
        <f t="shared" si="101"/>
        <v/>
      </c>
      <c r="I1655" s="4">
        <v>1.12999</v>
      </c>
      <c r="J1655" s="5">
        <f t="shared" si="102"/>
        <v>-1</v>
      </c>
      <c r="K1655" s="4">
        <v>0.03</v>
      </c>
      <c r="L1655" s="4">
        <v>48.553449999999998</v>
      </c>
      <c r="M1655" s="5">
        <f t="shared" si="103"/>
        <v>1617.4483333333333</v>
      </c>
    </row>
    <row r="1656" spans="1:13" x14ac:dyDescent="0.2">
      <c r="A1656" s="1" t="s">
        <v>243</v>
      </c>
      <c r="B1656" s="1" t="s">
        <v>122</v>
      </c>
      <c r="C1656" s="4">
        <v>0</v>
      </c>
      <c r="D1656" s="4">
        <v>0</v>
      </c>
      <c r="E1656" s="5" t="str">
        <f t="shared" si="100"/>
        <v/>
      </c>
      <c r="F1656" s="4">
        <v>86.997749999999996</v>
      </c>
      <c r="G1656" s="4">
        <v>147.40664000000001</v>
      </c>
      <c r="H1656" s="5">
        <f t="shared" si="101"/>
        <v>0.69437301539407636</v>
      </c>
      <c r="I1656" s="4">
        <v>5.78599</v>
      </c>
      <c r="J1656" s="5">
        <f t="shared" si="102"/>
        <v>24.476476799994472</v>
      </c>
      <c r="K1656" s="4">
        <v>795.19241999999997</v>
      </c>
      <c r="L1656" s="4">
        <v>545.26562999999999</v>
      </c>
      <c r="M1656" s="5">
        <f t="shared" si="103"/>
        <v>-0.31429724896019506</v>
      </c>
    </row>
    <row r="1657" spans="1:13" x14ac:dyDescent="0.2">
      <c r="A1657" s="1" t="s">
        <v>243</v>
      </c>
      <c r="B1657" s="1" t="s">
        <v>123</v>
      </c>
      <c r="C1657" s="4">
        <v>67.099010000000007</v>
      </c>
      <c r="D1657" s="4">
        <v>113.52365</v>
      </c>
      <c r="E1657" s="5">
        <f t="shared" si="100"/>
        <v>0.69188263731461896</v>
      </c>
      <c r="F1657" s="4">
        <v>3459.5615200000002</v>
      </c>
      <c r="G1657" s="4">
        <v>3316.6342500000001</v>
      </c>
      <c r="H1657" s="5">
        <f t="shared" si="101"/>
        <v>-4.1313695152904839E-2</v>
      </c>
      <c r="I1657" s="4">
        <v>2857.0501399999998</v>
      </c>
      <c r="J1657" s="5">
        <f t="shared" si="102"/>
        <v>0.16085965855677986</v>
      </c>
      <c r="K1657" s="4">
        <v>28485.43562</v>
      </c>
      <c r="L1657" s="4">
        <v>30481.466530000002</v>
      </c>
      <c r="M1657" s="5">
        <f t="shared" si="103"/>
        <v>7.0071981226734747E-2</v>
      </c>
    </row>
    <row r="1658" spans="1:13" x14ac:dyDescent="0.2">
      <c r="A1658" s="1" t="s">
        <v>243</v>
      </c>
      <c r="B1658" s="1" t="s">
        <v>124</v>
      </c>
      <c r="C1658" s="4">
        <v>13.19964</v>
      </c>
      <c r="D1658" s="4">
        <v>2.8147600000000002</v>
      </c>
      <c r="E1658" s="5">
        <f t="shared" si="100"/>
        <v>-0.78675479028215922</v>
      </c>
      <c r="F1658" s="4">
        <v>637.91245000000004</v>
      </c>
      <c r="G1658" s="4">
        <v>125.15307</v>
      </c>
      <c r="H1658" s="5">
        <f t="shared" si="101"/>
        <v>-0.80380839094769196</v>
      </c>
      <c r="I1658" s="4">
        <v>259.04586999999998</v>
      </c>
      <c r="J1658" s="5">
        <f t="shared" si="102"/>
        <v>-0.51686907805169791</v>
      </c>
      <c r="K1658" s="4">
        <v>2712.9621299999999</v>
      </c>
      <c r="L1658" s="4">
        <v>1420.5335600000001</v>
      </c>
      <c r="M1658" s="5">
        <f t="shared" si="103"/>
        <v>-0.47639019937222638</v>
      </c>
    </row>
    <row r="1659" spans="1:13" x14ac:dyDescent="0.2">
      <c r="A1659" s="1" t="s">
        <v>243</v>
      </c>
      <c r="B1659" s="1" t="s">
        <v>125</v>
      </c>
      <c r="C1659" s="4">
        <v>0</v>
      </c>
      <c r="D1659" s="4">
        <v>0</v>
      </c>
      <c r="E1659" s="5" t="str">
        <f t="shared" si="100"/>
        <v/>
      </c>
      <c r="F1659" s="4">
        <v>2.4041100000000002</v>
      </c>
      <c r="G1659" s="4">
        <v>7.6168100000000001</v>
      </c>
      <c r="H1659" s="5">
        <f t="shared" si="101"/>
        <v>2.1682452134053762</v>
      </c>
      <c r="I1659" s="4">
        <v>0</v>
      </c>
      <c r="J1659" s="5" t="str">
        <f t="shared" si="102"/>
        <v/>
      </c>
      <c r="K1659" s="4">
        <v>62.983469999999997</v>
      </c>
      <c r="L1659" s="4">
        <v>74.1875</v>
      </c>
      <c r="M1659" s="5">
        <f t="shared" si="103"/>
        <v>0.17788842056495136</v>
      </c>
    </row>
    <row r="1660" spans="1:13" x14ac:dyDescent="0.2">
      <c r="A1660" s="1" t="s">
        <v>243</v>
      </c>
      <c r="B1660" s="1" t="s">
        <v>128</v>
      </c>
      <c r="C1660" s="4">
        <v>0</v>
      </c>
      <c r="D1660" s="4">
        <v>0</v>
      </c>
      <c r="E1660" s="5" t="str">
        <f t="shared" si="100"/>
        <v/>
      </c>
      <c r="F1660" s="4">
        <v>0</v>
      </c>
      <c r="G1660" s="4">
        <v>47.776319999999998</v>
      </c>
      <c r="H1660" s="5" t="str">
        <f t="shared" si="101"/>
        <v/>
      </c>
      <c r="I1660" s="4">
        <v>2.0221200000000001</v>
      </c>
      <c r="J1660" s="5">
        <f t="shared" si="102"/>
        <v>22.626847071390419</v>
      </c>
      <c r="K1660" s="4">
        <v>52.64085</v>
      </c>
      <c r="L1660" s="4">
        <v>220.27995999999999</v>
      </c>
      <c r="M1660" s="5">
        <f t="shared" si="103"/>
        <v>3.1845821258585296</v>
      </c>
    </row>
    <row r="1661" spans="1:13" x14ac:dyDescent="0.2">
      <c r="A1661" s="1" t="s">
        <v>243</v>
      </c>
      <c r="B1661" s="1" t="s">
        <v>129</v>
      </c>
      <c r="C1661" s="4">
        <v>0</v>
      </c>
      <c r="D1661" s="4">
        <v>0</v>
      </c>
      <c r="E1661" s="5" t="str">
        <f t="shared" si="100"/>
        <v/>
      </c>
      <c r="F1661" s="4">
        <v>24.93347</v>
      </c>
      <c r="G1661" s="4">
        <v>0</v>
      </c>
      <c r="H1661" s="5">
        <f t="shared" si="101"/>
        <v>-1</v>
      </c>
      <c r="I1661" s="4">
        <v>0</v>
      </c>
      <c r="J1661" s="5" t="str">
        <f t="shared" si="102"/>
        <v/>
      </c>
      <c r="K1661" s="4">
        <v>50.580860000000001</v>
      </c>
      <c r="L1661" s="4">
        <v>33.029429999999998</v>
      </c>
      <c r="M1661" s="5">
        <f t="shared" si="103"/>
        <v>-0.34699746109496765</v>
      </c>
    </row>
    <row r="1662" spans="1:13" x14ac:dyDescent="0.2">
      <c r="A1662" s="1" t="s">
        <v>243</v>
      </c>
      <c r="B1662" s="1" t="s">
        <v>130</v>
      </c>
      <c r="C1662" s="4">
        <v>230.91385</v>
      </c>
      <c r="D1662" s="4">
        <v>908.62222999999994</v>
      </c>
      <c r="E1662" s="5">
        <f t="shared" si="100"/>
        <v>2.9348970622593664</v>
      </c>
      <c r="F1662" s="4">
        <v>3956.3357599999999</v>
      </c>
      <c r="G1662" s="4">
        <v>10776.368270000001</v>
      </c>
      <c r="H1662" s="5">
        <f t="shared" si="101"/>
        <v>1.7238255101988615</v>
      </c>
      <c r="I1662" s="4">
        <v>5652.9501</v>
      </c>
      <c r="J1662" s="5">
        <f t="shared" si="102"/>
        <v>0.90632644537230234</v>
      </c>
      <c r="K1662" s="4">
        <v>37449.133260000002</v>
      </c>
      <c r="L1662" s="4">
        <v>80823.133910000004</v>
      </c>
      <c r="M1662" s="5">
        <f t="shared" si="103"/>
        <v>1.158211068567732</v>
      </c>
    </row>
    <row r="1663" spans="1:13" x14ac:dyDescent="0.2">
      <c r="A1663" s="1" t="s">
        <v>243</v>
      </c>
      <c r="B1663" s="1" t="s">
        <v>131</v>
      </c>
      <c r="C1663" s="4">
        <v>0</v>
      </c>
      <c r="D1663" s="4">
        <v>0</v>
      </c>
      <c r="E1663" s="5" t="str">
        <f t="shared" si="100"/>
        <v/>
      </c>
      <c r="F1663" s="4">
        <v>0</v>
      </c>
      <c r="G1663" s="4">
        <v>0</v>
      </c>
      <c r="H1663" s="5" t="str">
        <f t="shared" si="101"/>
        <v/>
      </c>
      <c r="I1663" s="4">
        <v>0</v>
      </c>
      <c r="J1663" s="5" t="str">
        <f t="shared" si="102"/>
        <v/>
      </c>
      <c r="K1663" s="4">
        <v>0.85696000000000006</v>
      </c>
      <c r="L1663" s="4">
        <v>1.20441</v>
      </c>
      <c r="M1663" s="5">
        <f t="shared" si="103"/>
        <v>0.40544482823002226</v>
      </c>
    </row>
    <row r="1664" spans="1:13" x14ac:dyDescent="0.2">
      <c r="A1664" s="1" t="s">
        <v>243</v>
      </c>
      <c r="B1664" s="1" t="s">
        <v>132</v>
      </c>
      <c r="C1664" s="4">
        <v>0</v>
      </c>
      <c r="D1664" s="4">
        <v>3.58813</v>
      </c>
      <c r="E1664" s="5" t="str">
        <f t="shared" si="100"/>
        <v/>
      </c>
      <c r="F1664" s="4">
        <v>32.327759999999998</v>
      </c>
      <c r="G1664" s="4">
        <v>16.678139999999999</v>
      </c>
      <c r="H1664" s="5">
        <f t="shared" si="101"/>
        <v>-0.48409230951974402</v>
      </c>
      <c r="I1664" s="4">
        <v>87.94744</v>
      </c>
      <c r="J1664" s="5">
        <f t="shared" si="102"/>
        <v>-0.81036241646146834</v>
      </c>
      <c r="K1664" s="4">
        <v>505.83361000000002</v>
      </c>
      <c r="L1664" s="4">
        <v>444.58640000000003</v>
      </c>
      <c r="M1664" s="5">
        <f t="shared" si="103"/>
        <v>-0.12108173278560908</v>
      </c>
    </row>
    <row r="1665" spans="1:13" x14ac:dyDescent="0.2">
      <c r="A1665" s="1" t="s">
        <v>243</v>
      </c>
      <c r="B1665" s="1" t="s">
        <v>133</v>
      </c>
      <c r="C1665" s="4">
        <v>45.78004</v>
      </c>
      <c r="D1665" s="4">
        <v>49.841569999999997</v>
      </c>
      <c r="E1665" s="5">
        <f t="shared" si="100"/>
        <v>8.8718358481119752E-2</v>
      </c>
      <c r="F1665" s="4">
        <v>1769.4175299999999</v>
      </c>
      <c r="G1665" s="4">
        <v>1223.6466700000001</v>
      </c>
      <c r="H1665" s="5">
        <f t="shared" si="101"/>
        <v>-0.30844662197960693</v>
      </c>
      <c r="I1665" s="4">
        <v>2167.26532</v>
      </c>
      <c r="J1665" s="5">
        <f t="shared" si="102"/>
        <v>-0.43539599941552143</v>
      </c>
      <c r="K1665" s="4">
        <v>10552.63247</v>
      </c>
      <c r="L1665" s="4">
        <v>6458.0616200000004</v>
      </c>
      <c r="M1665" s="5">
        <f t="shared" si="103"/>
        <v>-0.3880141624983553</v>
      </c>
    </row>
    <row r="1666" spans="1:13" x14ac:dyDescent="0.2">
      <c r="A1666" s="1" t="s">
        <v>243</v>
      </c>
      <c r="B1666" s="1" t="s">
        <v>134</v>
      </c>
      <c r="C1666" s="4">
        <v>0</v>
      </c>
      <c r="D1666" s="4">
        <v>0</v>
      </c>
      <c r="E1666" s="5" t="str">
        <f t="shared" si="100"/>
        <v/>
      </c>
      <c r="F1666" s="4">
        <v>0</v>
      </c>
      <c r="G1666" s="4">
        <v>0</v>
      </c>
      <c r="H1666" s="5" t="str">
        <f t="shared" si="101"/>
        <v/>
      </c>
      <c r="I1666" s="4">
        <v>0</v>
      </c>
      <c r="J1666" s="5" t="str">
        <f t="shared" si="102"/>
        <v/>
      </c>
      <c r="K1666" s="4">
        <v>1.14209</v>
      </c>
      <c r="L1666" s="4">
        <v>0</v>
      </c>
      <c r="M1666" s="5">
        <f t="shared" si="103"/>
        <v>-1</v>
      </c>
    </row>
    <row r="1667" spans="1:13" x14ac:dyDescent="0.2">
      <c r="A1667" s="1" t="s">
        <v>243</v>
      </c>
      <c r="B1667" s="1" t="s">
        <v>135</v>
      </c>
      <c r="C1667" s="4">
        <v>505.44650000000001</v>
      </c>
      <c r="D1667" s="4">
        <v>64.549059999999997</v>
      </c>
      <c r="E1667" s="5">
        <f t="shared" si="100"/>
        <v>-0.87229299243342273</v>
      </c>
      <c r="F1667" s="4">
        <v>983.20605999999998</v>
      </c>
      <c r="G1667" s="4">
        <v>1008.55125</v>
      </c>
      <c r="H1667" s="5">
        <f t="shared" si="101"/>
        <v>2.5778105964888054E-2</v>
      </c>
      <c r="I1667" s="4">
        <v>596.99113999999997</v>
      </c>
      <c r="J1667" s="5">
        <f t="shared" si="102"/>
        <v>0.6893906499181881</v>
      </c>
      <c r="K1667" s="4">
        <v>9147.0677699999997</v>
      </c>
      <c r="L1667" s="4">
        <v>9088.6413799999991</v>
      </c>
      <c r="M1667" s="5">
        <f t="shared" si="103"/>
        <v>-6.3874447494117748E-3</v>
      </c>
    </row>
    <row r="1668" spans="1:13" x14ac:dyDescent="0.2">
      <c r="A1668" s="1" t="s">
        <v>243</v>
      </c>
      <c r="B1668" s="1" t="s">
        <v>136</v>
      </c>
      <c r="C1668" s="4">
        <v>0</v>
      </c>
      <c r="D1668" s="4">
        <v>0</v>
      </c>
      <c r="E1668" s="5" t="str">
        <f t="shared" si="100"/>
        <v/>
      </c>
      <c r="F1668" s="4">
        <v>0</v>
      </c>
      <c r="G1668" s="4">
        <v>34.710799999999999</v>
      </c>
      <c r="H1668" s="5" t="str">
        <f t="shared" si="101"/>
        <v/>
      </c>
      <c r="I1668" s="4">
        <v>0</v>
      </c>
      <c r="J1668" s="5" t="str">
        <f t="shared" si="102"/>
        <v/>
      </c>
      <c r="K1668" s="4">
        <v>0</v>
      </c>
      <c r="L1668" s="4">
        <v>34.710799999999999</v>
      </c>
      <c r="M1668" s="5" t="str">
        <f t="shared" si="103"/>
        <v/>
      </c>
    </row>
    <row r="1669" spans="1:13" x14ac:dyDescent="0.2">
      <c r="A1669" s="1" t="s">
        <v>243</v>
      </c>
      <c r="B1669" s="1" t="s">
        <v>225</v>
      </c>
      <c r="C1669" s="4">
        <v>0</v>
      </c>
      <c r="D1669" s="4">
        <v>0</v>
      </c>
      <c r="E1669" s="5" t="str">
        <f t="shared" ref="E1669:E1732" si="104">IF(C1669=0,"",(D1669/C1669-1))</f>
        <v/>
      </c>
      <c r="F1669" s="4">
        <v>0</v>
      </c>
      <c r="G1669" s="4">
        <v>0</v>
      </c>
      <c r="H1669" s="5" t="str">
        <f t="shared" ref="H1669:H1732" si="105">IF(F1669=0,"",(G1669/F1669-1))</f>
        <v/>
      </c>
      <c r="I1669" s="4">
        <v>0</v>
      </c>
      <c r="J1669" s="5" t="str">
        <f t="shared" ref="J1669:J1732" si="106">IF(I1669=0,"",(G1669/I1669-1))</f>
        <v/>
      </c>
      <c r="K1669" s="4">
        <v>0</v>
      </c>
      <c r="L1669" s="4">
        <v>0</v>
      </c>
      <c r="M1669" s="5" t="str">
        <f t="shared" ref="M1669:M1732" si="107">IF(K1669=0,"",(L1669/K1669-1))</f>
        <v/>
      </c>
    </row>
    <row r="1670" spans="1:13" x14ac:dyDescent="0.2">
      <c r="A1670" s="1" t="s">
        <v>243</v>
      </c>
      <c r="B1670" s="1" t="s">
        <v>137</v>
      </c>
      <c r="C1670" s="4">
        <v>95.582189999999997</v>
      </c>
      <c r="D1670" s="4">
        <v>2.5350000000000001E-2</v>
      </c>
      <c r="E1670" s="5">
        <f t="shared" si="104"/>
        <v>-0.99973478322687526</v>
      </c>
      <c r="F1670" s="4">
        <v>743.93136000000004</v>
      </c>
      <c r="G1670" s="4">
        <v>847.39338999999995</v>
      </c>
      <c r="H1670" s="5">
        <f t="shared" si="105"/>
        <v>0.13907469904212655</v>
      </c>
      <c r="I1670" s="4">
        <v>514.35122999999999</v>
      </c>
      <c r="J1670" s="5">
        <f t="shared" si="106"/>
        <v>0.64749949173835941</v>
      </c>
      <c r="K1670" s="4">
        <v>6052.2343000000001</v>
      </c>
      <c r="L1670" s="4">
        <v>6005.8279199999997</v>
      </c>
      <c r="M1670" s="5">
        <f t="shared" si="107"/>
        <v>-7.6676443276494366E-3</v>
      </c>
    </row>
    <row r="1671" spans="1:13" x14ac:dyDescent="0.2">
      <c r="A1671" s="1" t="s">
        <v>243</v>
      </c>
      <c r="B1671" s="1" t="s">
        <v>138</v>
      </c>
      <c r="C1671" s="4">
        <v>0</v>
      </c>
      <c r="D1671" s="4">
        <v>0</v>
      </c>
      <c r="E1671" s="5" t="str">
        <f t="shared" si="104"/>
        <v/>
      </c>
      <c r="F1671" s="4">
        <v>0</v>
      </c>
      <c r="G1671" s="4">
        <v>0</v>
      </c>
      <c r="H1671" s="5" t="str">
        <f t="shared" si="105"/>
        <v/>
      </c>
      <c r="I1671" s="4">
        <v>0</v>
      </c>
      <c r="J1671" s="5" t="str">
        <f t="shared" si="106"/>
        <v/>
      </c>
      <c r="K1671" s="4">
        <v>18.2026</v>
      </c>
      <c r="L1671" s="4">
        <v>1.3585400000000001</v>
      </c>
      <c r="M1671" s="5">
        <f t="shared" si="107"/>
        <v>-0.92536560711107207</v>
      </c>
    </row>
    <row r="1672" spans="1:13" x14ac:dyDescent="0.2">
      <c r="A1672" s="1" t="s">
        <v>243</v>
      </c>
      <c r="B1672" s="1" t="s">
        <v>139</v>
      </c>
      <c r="C1672" s="4">
        <v>0</v>
      </c>
      <c r="D1672" s="4">
        <v>0</v>
      </c>
      <c r="E1672" s="5" t="str">
        <f t="shared" si="104"/>
        <v/>
      </c>
      <c r="F1672" s="4">
        <v>1.6706099999999999</v>
      </c>
      <c r="G1672" s="4">
        <v>15.112349999999999</v>
      </c>
      <c r="H1672" s="5">
        <f t="shared" si="105"/>
        <v>8.0460071470899859</v>
      </c>
      <c r="I1672" s="4">
        <v>3.9329999999999998</v>
      </c>
      <c r="J1672" s="5">
        <f t="shared" si="106"/>
        <v>2.8424485125858125</v>
      </c>
      <c r="K1672" s="4">
        <v>251.95029</v>
      </c>
      <c r="L1672" s="4">
        <v>163.38059999999999</v>
      </c>
      <c r="M1672" s="5">
        <f t="shared" si="107"/>
        <v>-0.35153636854317571</v>
      </c>
    </row>
    <row r="1673" spans="1:13" x14ac:dyDescent="0.2">
      <c r="A1673" s="1" t="s">
        <v>243</v>
      </c>
      <c r="B1673" s="1" t="s">
        <v>140</v>
      </c>
      <c r="C1673" s="4">
        <v>58.184280000000001</v>
      </c>
      <c r="D1673" s="4">
        <v>126.27661000000001</v>
      </c>
      <c r="E1673" s="5">
        <f t="shared" si="104"/>
        <v>1.1702874040892146</v>
      </c>
      <c r="F1673" s="4">
        <v>908.22837000000004</v>
      </c>
      <c r="G1673" s="4">
        <v>660.02386000000001</v>
      </c>
      <c r="H1673" s="5">
        <f t="shared" si="105"/>
        <v>-0.27328425118453414</v>
      </c>
      <c r="I1673" s="4">
        <v>932.96230000000003</v>
      </c>
      <c r="J1673" s="5">
        <f t="shared" si="106"/>
        <v>-0.29255034206634078</v>
      </c>
      <c r="K1673" s="4">
        <v>9369.5758600000008</v>
      </c>
      <c r="L1673" s="4">
        <v>10120.404270000001</v>
      </c>
      <c r="M1673" s="5">
        <f t="shared" si="107"/>
        <v>8.0134727678057294E-2</v>
      </c>
    </row>
    <row r="1674" spans="1:13" x14ac:dyDescent="0.2">
      <c r="A1674" s="1" t="s">
        <v>243</v>
      </c>
      <c r="B1674" s="1" t="s">
        <v>141</v>
      </c>
      <c r="C1674" s="4">
        <v>0</v>
      </c>
      <c r="D1674" s="4">
        <v>0</v>
      </c>
      <c r="E1674" s="5" t="str">
        <f t="shared" si="104"/>
        <v/>
      </c>
      <c r="F1674" s="4">
        <v>104.52003000000001</v>
      </c>
      <c r="G1674" s="4">
        <v>157.40521000000001</v>
      </c>
      <c r="H1674" s="5">
        <f t="shared" si="105"/>
        <v>0.50598129372905842</v>
      </c>
      <c r="I1674" s="4">
        <v>223.13833</v>
      </c>
      <c r="J1674" s="5">
        <f t="shared" si="106"/>
        <v>-0.29458461932559943</v>
      </c>
      <c r="K1674" s="4">
        <v>728.31772999999998</v>
      </c>
      <c r="L1674" s="4">
        <v>1182.4998499999999</v>
      </c>
      <c r="M1674" s="5">
        <f t="shared" si="107"/>
        <v>0.6236043711307151</v>
      </c>
    </row>
    <row r="1675" spans="1:13" x14ac:dyDescent="0.2">
      <c r="A1675" s="1" t="s">
        <v>243</v>
      </c>
      <c r="B1675" s="1" t="s">
        <v>142</v>
      </c>
      <c r="C1675" s="4">
        <v>0</v>
      </c>
      <c r="D1675" s="4">
        <v>0</v>
      </c>
      <c r="E1675" s="5" t="str">
        <f t="shared" si="104"/>
        <v/>
      </c>
      <c r="F1675" s="4">
        <v>26.75121</v>
      </c>
      <c r="G1675" s="4">
        <v>56.289850000000001</v>
      </c>
      <c r="H1675" s="5">
        <f t="shared" si="105"/>
        <v>1.1041982773863315</v>
      </c>
      <c r="I1675" s="4">
        <v>15.29045</v>
      </c>
      <c r="J1675" s="5">
        <f t="shared" si="106"/>
        <v>2.6813730138746736</v>
      </c>
      <c r="K1675" s="4">
        <v>191.30586</v>
      </c>
      <c r="L1675" s="4">
        <v>216.00327999999999</v>
      </c>
      <c r="M1675" s="5">
        <f t="shared" si="107"/>
        <v>0.12909912953006253</v>
      </c>
    </row>
    <row r="1676" spans="1:13" x14ac:dyDescent="0.2">
      <c r="A1676" s="1" t="s">
        <v>243</v>
      </c>
      <c r="B1676" s="1" t="s">
        <v>144</v>
      </c>
      <c r="C1676" s="4">
        <v>0</v>
      </c>
      <c r="D1676" s="4">
        <v>0</v>
      </c>
      <c r="E1676" s="5" t="str">
        <f t="shared" si="104"/>
        <v/>
      </c>
      <c r="F1676" s="4">
        <v>1.7280500000000001</v>
      </c>
      <c r="G1676" s="4">
        <v>4.63</v>
      </c>
      <c r="H1676" s="5">
        <f t="shared" si="105"/>
        <v>1.679320621509794</v>
      </c>
      <c r="I1676" s="4">
        <v>16.200679999999998</v>
      </c>
      <c r="J1676" s="5">
        <f t="shared" si="106"/>
        <v>-0.71420952700750828</v>
      </c>
      <c r="K1676" s="4">
        <v>40.03642</v>
      </c>
      <c r="L1676" s="4">
        <v>51.096170000000001</v>
      </c>
      <c r="M1676" s="5">
        <f t="shared" si="107"/>
        <v>0.27624223144826643</v>
      </c>
    </row>
    <row r="1677" spans="1:13" x14ac:dyDescent="0.2">
      <c r="A1677" s="1" t="s">
        <v>243</v>
      </c>
      <c r="B1677" s="1" t="s">
        <v>145</v>
      </c>
      <c r="C1677" s="4">
        <v>0</v>
      </c>
      <c r="D1677" s="4">
        <v>0</v>
      </c>
      <c r="E1677" s="5" t="str">
        <f t="shared" si="104"/>
        <v/>
      </c>
      <c r="F1677" s="4">
        <v>0</v>
      </c>
      <c r="G1677" s="4">
        <v>0</v>
      </c>
      <c r="H1677" s="5" t="str">
        <f t="shared" si="105"/>
        <v/>
      </c>
      <c r="I1677" s="4">
        <v>0</v>
      </c>
      <c r="J1677" s="5" t="str">
        <f t="shared" si="106"/>
        <v/>
      </c>
      <c r="K1677" s="4">
        <v>0.24698999999999999</v>
      </c>
      <c r="L1677" s="4">
        <v>0.20619999999999999</v>
      </c>
      <c r="M1677" s="5">
        <f t="shared" si="107"/>
        <v>-0.16514838657435527</v>
      </c>
    </row>
    <row r="1678" spans="1:13" x14ac:dyDescent="0.2">
      <c r="A1678" s="1" t="s">
        <v>243</v>
      </c>
      <c r="B1678" s="1" t="s">
        <v>146</v>
      </c>
      <c r="C1678" s="4">
        <v>4.4275000000000002</v>
      </c>
      <c r="D1678" s="4">
        <v>23.84919</v>
      </c>
      <c r="E1678" s="5">
        <f t="shared" si="104"/>
        <v>4.3866041784302654</v>
      </c>
      <c r="F1678" s="4">
        <v>137.48612</v>
      </c>
      <c r="G1678" s="4">
        <v>277.08053000000001</v>
      </c>
      <c r="H1678" s="5">
        <f t="shared" si="105"/>
        <v>1.0153345661365671</v>
      </c>
      <c r="I1678" s="4">
        <v>76.300520000000006</v>
      </c>
      <c r="J1678" s="5">
        <f t="shared" si="106"/>
        <v>2.6314369810323703</v>
      </c>
      <c r="K1678" s="4">
        <v>1117.7367400000001</v>
      </c>
      <c r="L1678" s="4">
        <v>1720.4088899999999</v>
      </c>
      <c r="M1678" s="5">
        <f t="shared" si="107"/>
        <v>0.53918971116579728</v>
      </c>
    </row>
    <row r="1679" spans="1:13" x14ac:dyDescent="0.2">
      <c r="A1679" s="1" t="s">
        <v>243</v>
      </c>
      <c r="B1679" s="1" t="s">
        <v>147</v>
      </c>
      <c r="C1679" s="4">
        <v>0</v>
      </c>
      <c r="D1679" s="4">
        <v>0</v>
      </c>
      <c r="E1679" s="5" t="str">
        <f t="shared" si="104"/>
        <v/>
      </c>
      <c r="F1679" s="4">
        <v>0</v>
      </c>
      <c r="G1679" s="4">
        <v>0</v>
      </c>
      <c r="H1679" s="5" t="str">
        <f t="shared" si="105"/>
        <v/>
      </c>
      <c r="I1679" s="4">
        <v>0</v>
      </c>
      <c r="J1679" s="5" t="str">
        <f t="shared" si="106"/>
        <v/>
      </c>
      <c r="K1679" s="4">
        <v>219.61520999999999</v>
      </c>
      <c r="L1679" s="4">
        <v>114.90056</v>
      </c>
      <c r="M1679" s="5">
        <f t="shared" si="107"/>
        <v>-0.47680964355793021</v>
      </c>
    </row>
    <row r="1680" spans="1:13" x14ac:dyDescent="0.2">
      <c r="A1680" s="1" t="s">
        <v>243</v>
      </c>
      <c r="B1680" s="1" t="s">
        <v>148</v>
      </c>
      <c r="C1680" s="4">
        <v>144.24053000000001</v>
      </c>
      <c r="D1680" s="4">
        <v>532.21258</v>
      </c>
      <c r="E1680" s="5">
        <f t="shared" si="104"/>
        <v>2.6897575182232067</v>
      </c>
      <c r="F1680" s="4">
        <v>4367.12039</v>
      </c>
      <c r="G1680" s="4">
        <v>7034.7129199999999</v>
      </c>
      <c r="H1680" s="5">
        <f t="shared" si="105"/>
        <v>0.61083558312437547</v>
      </c>
      <c r="I1680" s="4">
        <v>6087.4306999999999</v>
      </c>
      <c r="J1680" s="5">
        <f t="shared" si="106"/>
        <v>0.15561281379351066</v>
      </c>
      <c r="K1680" s="4">
        <v>55004.956709999999</v>
      </c>
      <c r="L1680" s="4">
        <v>69100.218670000002</v>
      </c>
      <c r="M1680" s="5">
        <f t="shared" si="107"/>
        <v>0.25625439602313982</v>
      </c>
    </row>
    <row r="1681" spans="1:13" x14ac:dyDescent="0.2">
      <c r="A1681" s="1" t="s">
        <v>243</v>
      </c>
      <c r="B1681" s="1" t="s">
        <v>149</v>
      </c>
      <c r="C1681" s="4">
        <v>0</v>
      </c>
      <c r="D1681" s="4">
        <v>0</v>
      </c>
      <c r="E1681" s="5" t="str">
        <f t="shared" si="104"/>
        <v/>
      </c>
      <c r="F1681" s="4">
        <v>6.5000000000000002E-2</v>
      </c>
      <c r="G1681" s="4">
        <v>2.66574</v>
      </c>
      <c r="H1681" s="5">
        <f t="shared" si="105"/>
        <v>40.011384615384614</v>
      </c>
      <c r="I1681" s="4">
        <v>0.53595000000000004</v>
      </c>
      <c r="J1681" s="5">
        <f t="shared" si="106"/>
        <v>3.9738595018191996</v>
      </c>
      <c r="K1681" s="4">
        <v>148.42771999999999</v>
      </c>
      <c r="L1681" s="4">
        <v>175.6455</v>
      </c>
      <c r="M1681" s="5">
        <f t="shared" si="107"/>
        <v>0.18337396815096274</v>
      </c>
    </row>
    <row r="1682" spans="1:13" x14ac:dyDescent="0.2">
      <c r="A1682" s="1" t="s">
        <v>243</v>
      </c>
      <c r="B1682" s="1" t="s">
        <v>150</v>
      </c>
      <c r="C1682" s="4">
        <v>0</v>
      </c>
      <c r="D1682" s="4">
        <v>6.40794</v>
      </c>
      <c r="E1682" s="5" t="str">
        <f t="shared" si="104"/>
        <v/>
      </c>
      <c r="F1682" s="4">
        <v>228.29857000000001</v>
      </c>
      <c r="G1682" s="4">
        <v>401.90462000000002</v>
      </c>
      <c r="H1682" s="5">
        <f t="shared" si="105"/>
        <v>0.76043424187895692</v>
      </c>
      <c r="I1682" s="4">
        <v>100.18906</v>
      </c>
      <c r="J1682" s="5">
        <f t="shared" si="106"/>
        <v>3.0114621296975939</v>
      </c>
      <c r="K1682" s="4">
        <v>1532.02908</v>
      </c>
      <c r="L1682" s="4">
        <v>1768.02872</v>
      </c>
      <c r="M1682" s="5">
        <f t="shared" si="107"/>
        <v>0.15404383838458213</v>
      </c>
    </row>
    <row r="1683" spans="1:13" x14ac:dyDescent="0.2">
      <c r="A1683" s="1" t="s">
        <v>243</v>
      </c>
      <c r="B1683" s="1" t="s">
        <v>151</v>
      </c>
      <c r="C1683" s="4">
        <v>0</v>
      </c>
      <c r="D1683" s="4">
        <v>0</v>
      </c>
      <c r="E1683" s="5" t="str">
        <f t="shared" si="104"/>
        <v/>
      </c>
      <c r="F1683" s="4">
        <v>325.50535000000002</v>
      </c>
      <c r="G1683" s="4">
        <v>740.82722000000001</v>
      </c>
      <c r="H1683" s="5">
        <f t="shared" si="105"/>
        <v>1.2759294739702436</v>
      </c>
      <c r="I1683" s="4">
        <v>1010.17473</v>
      </c>
      <c r="J1683" s="5">
        <f t="shared" si="106"/>
        <v>-0.2666345751887893</v>
      </c>
      <c r="K1683" s="4">
        <v>7361.9138899999998</v>
      </c>
      <c r="L1683" s="4">
        <v>6866.4712</v>
      </c>
      <c r="M1683" s="5">
        <f t="shared" si="107"/>
        <v>-6.729808272723492E-2</v>
      </c>
    </row>
    <row r="1684" spans="1:13" x14ac:dyDescent="0.2">
      <c r="A1684" s="1" t="s">
        <v>243</v>
      </c>
      <c r="B1684" s="1" t="s">
        <v>152</v>
      </c>
      <c r="C1684" s="4">
        <v>0</v>
      </c>
      <c r="D1684" s="4">
        <v>0</v>
      </c>
      <c r="E1684" s="5" t="str">
        <f t="shared" si="104"/>
        <v/>
      </c>
      <c r="F1684" s="4">
        <v>0</v>
      </c>
      <c r="G1684" s="4">
        <v>2.26478</v>
      </c>
      <c r="H1684" s="5" t="str">
        <f t="shared" si="105"/>
        <v/>
      </c>
      <c r="I1684" s="4">
        <v>8.8527400000000007</v>
      </c>
      <c r="J1684" s="5">
        <f t="shared" si="106"/>
        <v>-0.74417186091537757</v>
      </c>
      <c r="K1684" s="4">
        <v>38.716909999999999</v>
      </c>
      <c r="L1684" s="4">
        <v>104.49033</v>
      </c>
      <c r="M1684" s="5">
        <f t="shared" si="107"/>
        <v>1.6988292712409128</v>
      </c>
    </row>
    <row r="1685" spans="1:13" x14ac:dyDescent="0.2">
      <c r="A1685" s="1" t="s">
        <v>243</v>
      </c>
      <c r="B1685" s="1" t="s">
        <v>153</v>
      </c>
      <c r="C1685" s="4">
        <v>0</v>
      </c>
      <c r="D1685" s="4">
        <v>0</v>
      </c>
      <c r="E1685" s="5" t="str">
        <f t="shared" si="104"/>
        <v/>
      </c>
      <c r="F1685" s="4">
        <v>0</v>
      </c>
      <c r="G1685" s="4">
        <v>0</v>
      </c>
      <c r="H1685" s="5" t="str">
        <f t="shared" si="105"/>
        <v/>
      </c>
      <c r="I1685" s="4">
        <v>7.8928000000000003</v>
      </c>
      <c r="J1685" s="5">
        <f t="shared" si="106"/>
        <v>-1</v>
      </c>
      <c r="K1685" s="4">
        <v>199.7962</v>
      </c>
      <c r="L1685" s="4">
        <v>224.44130000000001</v>
      </c>
      <c r="M1685" s="5">
        <f t="shared" si="107"/>
        <v>0.12335119486757007</v>
      </c>
    </row>
    <row r="1686" spans="1:13" x14ac:dyDescent="0.2">
      <c r="A1686" s="1" t="s">
        <v>243</v>
      </c>
      <c r="B1686" s="1" t="s">
        <v>154</v>
      </c>
      <c r="C1686" s="4">
        <v>0</v>
      </c>
      <c r="D1686" s="4">
        <v>0</v>
      </c>
      <c r="E1686" s="5" t="str">
        <f t="shared" si="104"/>
        <v/>
      </c>
      <c r="F1686" s="4">
        <v>28.368379999999998</v>
      </c>
      <c r="G1686" s="4">
        <v>0</v>
      </c>
      <c r="H1686" s="5">
        <f t="shared" si="105"/>
        <v>-1</v>
      </c>
      <c r="I1686" s="4">
        <v>32.455550000000002</v>
      </c>
      <c r="J1686" s="5">
        <f t="shared" si="106"/>
        <v>-1</v>
      </c>
      <c r="K1686" s="4">
        <v>57.2286</v>
      </c>
      <c r="L1686" s="4">
        <v>101.85759</v>
      </c>
      <c r="M1686" s="5">
        <f t="shared" si="107"/>
        <v>0.77983717931244168</v>
      </c>
    </row>
    <row r="1687" spans="1:13" x14ac:dyDescent="0.2">
      <c r="A1687" s="1" t="s">
        <v>243</v>
      </c>
      <c r="B1687" s="1" t="s">
        <v>155</v>
      </c>
      <c r="C1687" s="4">
        <v>0</v>
      </c>
      <c r="D1687" s="4">
        <v>0</v>
      </c>
      <c r="E1687" s="5" t="str">
        <f t="shared" si="104"/>
        <v/>
      </c>
      <c r="F1687" s="4">
        <v>28.21772</v>
      </c>
      <c r="G1687" s="4">
        <v>34.694200000000002</v>
      </c>
      <c r="H1687" s="5">
        <f t="shared" si="105"/>
        <v>0.22951818927964429</v>
      </c>
      <c r="I1687" s="4">
        <v>187.39028999999999</v>
      </c>
      <c r="J1687" s="5">
        <f t="shared" si="106"/>
        <v>-0.81485593517145416</v>
      </c>
      <c r="K1687" s="4">
        <v>1105.7856899999999</v>
      </c>
      <c r="L1687" s="4">
        <v>709.10374999999999</v>
      </c>
      <c r="M1687" s="5">
        <f t="shared" si="107"/>
        <v>-0.35873311039139955</v>
      </c>
    </row>
    <row r="1688" spans="1:13" x14ac:dyDescent="0.2">
      <c r="A1688" s="1" t="s">
        <v>243</v>
      </c>
      <c r="B1688" s="1" t="s">
        <v>156</v>
      </c>
      <c r="C1688" s="4">
        <v>0</v>
      </c>
      <c r="D1688" s="4">
        <v>0</v>
      </c>
      <c r="E1688" s="5" t="str">
        <f t="shared" si="104"/>
        <v/>
      </c>
      <c r="F1688" s="4">
        <v>2.4470200000000002</v>
      </c>
      <c r="G1688" s="4">
        <v>147.61598000000001</v>
      </c>
      <c r="H1688" s="5">
        <f t="shared" si="105"/>
        <v>59.32479505684465</v>
      </c>
      <c r="I1688" s="4">
        <v>11.646599999999999</v>
      </c>
      <c r="J1688" s="5">
        <f t="shared" si="106"/>
        <v>11.6745985952982</v>
      </c>
      <c r="K1688" s="4">
        <v>1298.51989</v>
      </c>
      <c r="L1688" s="4">
        <v>2174.9857299999999</v>
      </c>
      <c r="M1688" s="5">
        <f t="shared" si="107"/>
        <v>0.67497298019824692</v>
      </c>
    </row>
    <row r="1689" spans="1:13" x14ac:dyDescent="0.2">
      <c r="A1689" s="1" t="s">
        <v>243</v>
      </c>
      <c r="B1689" s="1" t="s">
        <v>157</v>
      </c>
      <c r="C1689" s="4">
        <v>58.111910000000002</v>
      </c>
      <c r="D1689" s="4">
        <v>1.35</v>
      </c>
      <c r="E1689" s="5">
        <f t="shared" si="104"/>
        <v>-0.97676896181867023</v>
      </c>
      <c r="F1689" s="4">
        <v>581.46249</v>
      </c>
      <c r="G1689" s="4">
        <v>978.05193999999995</v>
      </c>
      <c r="H1689" s="5">
        <f t="shared" si="105"/>
        <v>0.68205508836864093</v>
      </c>
      <c r="I1689" s="4">
        <v>751.36765000000003</v>
      </c>
      <c r="J1689" s="5">
        <f t="shared" si="106"/>
        <v>0.3016955680750959</v>
      </c>
      <c r="K1689" s="4">
        <v>5514.2094999999999</v>
      </c>
      <c r="L1689" s="4">
        <v>5283.1576599999999</v>
      </c>
      <c r="M1689" s="5">
        <f t="shared" si="107"/>
        <v>-4.1901171872414378E-2</v>
      </c>
    </row>
    <row r="1690" spans="1:13" x14ac:dyDescent="0.2">
      <c r="A1690" s="1" t="s">
        <v>243</v>
      </c>
      <c r="B1690" s="1" t="s">
        <v>158</v>
      </c>
      <c r="C1690" s="4">
        <v>0</v>
      </c>
      <c r="D1690" s="4">
        <v>0</v>
      </c>
      <c r="E1690" s="5" t="str">
        <f t="shared" si="104"/>
        <v/>
      </c>
      <c r="F1690" s="4">
        <v>0</v>
      </c>
      <c r="G1690" s="4">
        <v>0</v>
      </c>
      <c r="H1690" s="5" t="str">
        <f t="shared" si="105"/>
        <v/>
      </c>
      <c r="I1690" s="4">
        <v>0</v>
      </c>
      <c r="J1690" s="5" t="str">
        <f t="shared" si="106"/>
        <v/>
      </c>
      <c r="K1690" s="4">
        <v>26.003080000000001</v>
      </c>
      <c r="L1690" s="4">
        <v>0</v>
      </c>
      <c r="M1690" s="5">
        <f t="shared" si="107"/>
        <v>-1</v>
      </c>
    </row>
    <row r="1691" spans="1:13" x14ac:dyDescent="0.2">
      <c r="A1691" s="1" t="s">
        <v>243</v>
      </c>
      <c r="B1691" s="1" t="s">
        <v>159</v>
      </c>
      <c r="C1691" s="4">
        <v>0</v>
      </c>
      <c r="D1691" s="4">
        <v>0</v>
      </c>
      <c r="E1691" s="5" t="str">
        <f t="shared" si="104"/>
        <v/>
      </c>
      <c r="F1691" s="4">
        <v>174.22720000000001</v>
      </c>
      <c r="G1691" s="4">
        <v>171.00970000000001</v>
      </c>
      <c r="H1691" s="5">
        <f t="shared" si="105"/>
        <v>-1.846726573118318E-2</v>
      </c>
      <c r="I1691" s="4">
        <v>48.251260000000002</v>
      </c>
      <c r="J1691" s="5">
        <f t="shared" si="106"/>
        <v>2.5441499351519528</v>
      </c>
      <c r="K1691" s="4">
        <v>1659.4062899999999</v>
      </c>
      <c r="L1691" s="4">
        <v>1206.81888</v>
      </c>
      <c r="M1691" s="5">
        <f t="shared" si="107"/>
        <v>-0.27274056554287252</v>
      </c>
    </row>
    <row r="1692" spans="1:13" x14ac:dyDescent="0.2">
      <c r="A1692" s="1" t="s">
        <v>243</v>
      </c>
      <c r="B1692" s="1" t="s">
        <v>161</v>
      </c>
      <c r="C1692" s="4">
        <v>79.059129999999996</v>
      </c>
      <c r="D1692" s="4">
        <v>0</v>
      </c>
      <c r="E1692" s="5">
        <f t="shared" si="104"/>
        <v>-1</v>
      </c>
      <c r="F1692" s="4">
        <v>372.28264999999999</v>
      </c>
      <c r="G1692" s="4">
        <v>482.60059000000001</v>
      </c>
      <c r="H1692" s="5">
        <f t="shared" si="105"/>
        <v>0.29632844829056637</v>
      </c>
      <c r="I1692" s="4">
        <v>68.488789999999995</v>
      </c>
      <c r="J1692" s="5">
        <f t="shared" si="106"/>
        <v>6.0464172311994426</v>
      </c>
      <c r="K1692" s="4">
        <v>2641.0207</v>
      </c>
      <c r="L1692" s="4">
        <v>3722.52295</v>
      </c>
      <c r="M1692" s="5">
        <f t="shared" si="107"/>
        <v>0.40950161806759033</v>
      </c>
    </row>
    <row r="1693" spans="1:13" x14ac:dyDescent="0.2">
      <c r="A1693" s="1" t="s">
        <v>243</v>
      </c>
      <c r="B1693" s="1" t="s">
        <v>162</v>
      </c>
      <c r="C1693" s="4">
        <v>3.9E-2</v>
      </c>
      <c r="D1693" s="4">
        <v>0</v>
      </c>
      <c r="E1693" s="5">
        <f t="shared" si="104"/>
        <v>-1</v>
      </c>
      <c r="F1693" s="4">
        <v>536.75342999999998</v>
      </c>
      <c r="G1693" s="4">
        <v>170.78317999999999</v>
      </c>
      <c r="H1693" s="5">
        <f t="shared" si="105"/>
        <v>-0.68182191215806487</v>
      </c>
      <c r="I1693" s="4">
        <v>237.81664000000001</v>
      </c>
      <c r="J1693" s="5">
        <f t="shared" si="106"/>
        <v>-0.28187035188118048</v>
      </c>
      <c r="K1693" s="4">
        <v>7032.94632</v>
      </c>
      <c r="L1693" s="4">
        <v>3352.5048900000002</v>
      </c>
      <c r="M1693" s="5">
        <f t="shared" si="107"/>
        <v>-0.52331430705417348</v>
      </c>
    </row>
    <row r="1694" spans="1:13" x14ac:dyDescent="0.2">
      <c r="A1694" s="1" t="s">
        <v>243</v>
      </c>
      <c r="B1694" s="1" t="s">
        <v>163</v>
      </c>
      <c r="C1694" s="4">
        <v>0</v>
      </c>
      <c r="D1694" s="4">
        <v>0</v>
      </c>
      <c r="E1694" s="5" t="str">
        <f t="shared" si="104"/>
        <v/>
      </c>
      <c r="F1694" s="4">
        <v>0.14799999999999999</v>
      </c>
      <c r="G1694" s="4">
        <v>21.861429999999999</v>
      </c>
      <c r="H1694" s="5">
        <f t="shared" si="105"/>
        <v>146.71236486486487</v>
      </c>
      <c r="I1694" s="4">
        <v>0</v>
      </c>
      <c r="J1694" s="5" t="str">
        <f t="shared" si="106"/>
        <v/>
      </c>
      <c r="K1694" s="4">
        <v>314.67608000000001</v>
      </c>
      <c r="L1694" s="4">
        <v>268.60987</v>
      </c>
      <c r="M1694" s="5">
        <f t="shared" si="107"/>
        <v>-0.14639247444546788</v>
      </c>
    </row>
    <row r="1695" spans="1:13" x14ac:dyDescent="0.2">
      <c r="A1695" s="1" t="s">
        <v>243</v>
      </c>
      <c r="B1695" s="1" t="s">
        <v>165</v>
      </c>
      <c r="C1695" s="4">
        <v>0</v>
      </c>
      <c r="D1695" s="4">
        <v>0</v>
      </c>
      <c r="E1695" s="5" t="str">
        <f t="shared" si="104"/>
        <v/>
      </c>
      <c r="F1695" s="4">
        <v>0</v>
      </c>
      <c r="G1695" s="4">
        <v>0</v>
      </c>
      <c r="H1695" s="5" t="str">
        <f t="shared" si="105"/>
        <v/>
      </c>
      <c r="I1695" s="4">
        <v>0</v>
      </c>
      <c r="J1695" s="5" t="str">
        <f t="shared" si="106"/>
        <v/>
      </c>
      <c r="K1695" s="4">
        <v>79.212379999999996</v>
      </c>
      <c r="L1695" s="4">
        <v>14.47968</v>
      </c>
      <c r="M1695" s="5">
        <f t="shared" si="107"/>
        <v>-0.81720433093917899</v>
      </c>
    </row>
    <row r="1696" spans="1:13" x14ac:dyDescent="0.2">
      <c r="A1696" s="1" t="s">
        <v>243</v>
      </c>
      <c r="B1696" s="1" t="s">
        <v>166</v>
      </c>
      <c r="C1696" s="4">
        <v>0</v>
      </c>
      <c r="D1696" s="4">
        <v>0</v>
      </c>
      <c r="E1696" s="5" t="str">
        <f t="shared" si="104"/>
        <v/>
      </c>
      <c r="F1696" s="4">
        <v>0</v>
      </c>
      <c r="G1696" s="4">
        <v>0</v>
      </c>
      <c r="H1696" s="5" t="str">
        <f t="shared" si="105"/>
        <v/>
      </c>
      <c r="I1696" s="4">
        <v>71.969520000000003</v>
      </c>
      <c r="J1696" s="5">
        <f t="shared" si="106"/>
        <v>-1</v>
      </c>
      <c r="K1696" s="4">
        <v>632.09301000000005</v>
      </c>
      <c r="L1696" s="4">
        <v>305.85340000000002</v>
      </c>
      <c r="M1696" s="5">
        <f t="shared" si="107"/>
        <v>-0.51612595747578349</v>
      </c>
    </row>
    <row r="1697" spans="1:13" x14ac:dyDescent="0.2">
      <c r="A1697" s="1" t="s">
        <v>243</v>
      </c>
      <c r="B1697" s="1" t="s">
        <v>167</v>
      </c>
      <c r="C1697" s="4">
        <v>285.87439000000001</v>
      </c>
      <c r="D1697" s="4">
        <v>107.77292</v>
      </c>
      <c r="E1697" s="5">
        <f t="shared" si="104"/>
        <v>-0.62300603422363232</v>
      </c>
      <c r="F1697" s="4">
        <v>3074.89264</v>
      </c>
      <c r="G1697" s="4">
        <v>2863.88814</v>
      </c>
      <c r="H1697" s="5">
        <f t="shared" si="105"/>
        <v>-6.862174544084243E-2</v>
      </c>
      <c r="I1697" s="4">
        <v>3594.0269600000001</v>
      </c>
      <c r="J1697" s="5">
        <f t="shared" si="106"/>
        <v>-0.20315340650644431</v>
      </c>
      <c r="K1697" s="4">
        <v>21877.383689999999</v>
      </c>
      <c r="L1697" s="4">
        <v>25477.17698</v>
      </c>
      <c r="M1697" s="5">
        <f t="shared" si="107"/>
        <v>0.16454404882268636</v>
      </c>
    </row>
    <row r="1698" spans="1:13" x14ac:dyDescent="0.2">
      <c r="A1698" s="1" t="s">
        <v>243</v>
      </c>
      <c r="B1698" s="1" t="s">
        <v>168</v>
      </c>
      <c r="C1698" s="4">
        <v>0</v>
      </c>
      <c r="D1698" s="4">
        <v>57.55744</v>
      </c>
      <c r="E1698" s="5" t="str">
        <f t="shared" si="104"/>
        <v/>
      </c>
      <c r="F1698" s="4">
        <v>264.34667000000002</v>
      </c>
      <c r="G1698" s="4">
        <v>439.05488000000003</v>
      </c>
      <c r="H1698" s="5">
        <f t="shared" si="105"/>
        <v>0.66090565846734517</v>
      </c>
      <c r="I1698" s="4">
        <v>251.67191</v>
      </c>
      <c r="J1698" s="5">
        <f t="shared" si="106"/>
        <v>0.74455258038133865</v>
      </c>
      <c r="K1698" s="4">
        <v>3489.4177599999998</v>
      </c>
      <c r="L1698" s="4">
        <v>3352.7080900000001</v>
      </c>
      <c r="M1698" s="5">
        <f t="shared" si="107"/>
        <v>-3.9178361377973814E-2</v>
      </c>
    </row>
    <row r="1699" spans="1:13" x14ac:dyDescent="0.2">
      <c r="A1699" s="1" t="s">
        <v>243</v>
      </c>
      <c r="B1699" s="1" t="s">
        <v>169</v>
      </c>
      <c r="C1699" s="4">
        <v>69.028120000000001</v>
      </c>
      <c r="D1699" s="4">
        <v>55.5107</v>
      </c>
      <c r="E1699" s="5">
        <f t="shared" si="104"/>
        <v>-0.19582483196703027</v>
      </c>
      <c r="F1699" s="4">
        <v>2600.8001199999999</v>
      </c>
      <c r="G1699" s="4">
        <v>2912.2435500000001</v>
      </c>
      <c r="H1699" s="5">
        <f t="shared" si="105"/>
        <v>0.11974908321674493</v>
      </c>
      <c r="I1699" s="4">
        <v>1989.7670700000001</v>
      </c>
      <c r="J1699" s="5">
        <f t="shared" si="106"/>
        <v>0.46361028580094055</v>
      </c>
      <c r="K1699" s="4">
        <v>19459.138449999999</v>
      </c>
      <c r="L1699" s="4">
        <v>22096.319159999999</v>
      </c>
      <c r="M1699" s="5">
        <f t="shared" si="107"/>
        <v>0.13552402213367265</v>
      </c>
    </row>
    <row r="1700" spans="1:13" x14ac:dyDescent="0.2">
      <c r="A1700" s="1" t="s">
        <v>243</v>
      </c>
      <c r="B1700" s="1" t="s">
        <v>170</v>
      </c>
      <c r="C1700" s="4">
        <v>0</v>
      </c>
      <c r="D1700" s="4">
        <v>0</v>
      </c>
      <c r="E1700" s="5" t="str">
        <f t="shared" si="104"/>
        <v/>
      </c>
      <c r="F1700" s="4">
        <v>21.32</v>
      </c>
      <c r="G1700" s="4">
        <v>0</v>
      </c>
      <c r="H1700" s="5">
        <f t="shared" si="105"/>
        <v>-1</v>
      </c>
      <c r="I1700" s="4">
        <v>0</v>
      </c>
      <c r="J1700" s="5" t="str">
        <f t="shared" si="106"/>
        <v/>
      </c>
      <c r="K1700" s="4">
        <v>32.885190000000001</v>
      </c>
      <c r="L1700" s="4">
        <v>11.411960000000001</v>
      </c>
      <c r="M1700" s="5">
        <f t="shared" si="107"/>
        <v>-0.65297570121991089</v>
      </c>
    </row>
    <row r="1701" spans="1:13" x14ac:dyDescent="0.2">
      <c r="A1701" s="1" t="s">
        <v>243</v>
      </c>
      <c r="B1701" s="1" t="s">
        <v>171</v>
      </c>
      <c r="C1701" s="4">
        <v>3.6047400000000001</v>
      </c>
      <c r="D1701" s="4">
        <v>225.98156</v>
      </c>
      <c r="E1701" s="5">
        <f t="shared" si="104"/>
        <v>61.690113572684851</v>
      </c>
      <c r="F1701" s="4">
        <v>1109.9742799999999</v>
      </c>
      <c r="G1701" s="4">
        <v>1853.9220399999999</v>
      </c>
      <c r="H1701" s="5">
        <f t="shared" si="105"/>
        <v>0.67023873742371776</v>
      </c>
      <c r="I1701" s="4">
        <v>1768.67815</v>
      </c>
      <c r="J1701" s="5">
        <f t="shared" si="106"/>
        <v>4.8196383270749488E-2</v>
      </c>
      <c r="K1701" s="4">
        <v>8513.4719700000005</v>
      </c>
      <c r="L1701" s="4">
        <v>14362.38975</v>
      </c>
      <c r="M1701" s="5">
        <f t="shared" si="107"/>
        <v>0.68701909169497144</v>
      </c>
    </row>
    <row r="1702" spans="1:13" x14ac:dyDescent="0.2">
      <c r="A1702" s="1" t="s">
        <v>243</v>
      </c>
      <c r="B1702" s="1" t="s">
        <v>174</v>
      </c>
      <c r="C1702" s="4">
        <v>0</v>
      </c>
      <c r="D1702" s="4">
        <v>0</v>
      </c>
      <c r="E1702" s="5" t="str">
        <f t="shared" si="104"/>
        <v/>
      </c>
      <c r="F1702" s="4">
        <v>0</v>
      </c>
      <c r="G1702" s="4">
        <v>0</v>
      </c>
      <c r="H1702" s="5" t="str">
        <f t="shared" si="105"/>
        <v/>
      </c>
      <c r="I1702" s="4">
        <v>0</v>
      </c>
      <c r="J1702" s="5" t="str">
        <f t="shared" si="106"/>
        <v/>
      </c>
      <c r="K1702" s="4">
        <v>0</v>
      </c>
      <c r="L1702" s="4">
        <v>70.917760000000001</v>
      </c>
      <c r="M1702" s="5" t="str">
        <f t="shared" si="107"/>
        <v/>
      </c>
    </row>
    <row r="1703" spans="1:13" x14ac:dyDescent="0.2">
      <c r="A1703" s="1" t="s">
        <v>243</v>
      </c>
      <c r="B1703" s="1" t="s">
        <v>175</v>
      </c>
      <c r="C1703" s="4">
        <v>53.938679999999998</v>
      </c>
      <c r="D1703" s="4">
        <v>58.553989999999999</v>
      </c>
      <c r="E1703" s="5">
        <f t="shared" si="104"/>
        <v>8.5565868501046083E-2</v>
      </c>
      <c r="F1703" s="4">
        <v>292.22448000000003</v>
      </c>
      <c r="G1703" s="4">
        <v>400.24520999999999</v>
      </c>
      <c r="H1703" s="5">
        <f t="shared" si="105"/>
        <v>0.36964983221118208</v>
      </c>
      <c r="I1703" s="4">
        <v>253.43411</v>
      </c>
      <c r="J1703" s="5">
        <f t="shared" si="106"/>
        <v>0.5792870580838545</v>
      </c>
      <c r="K1703" s="4">
        <v>2701.0796700000001</v>
      </c>
      <c r="L1703" s="4">
        <v>3449.6044200000001</v>
      </c>
      <c r="M1703" s="5">
        <f t="shared" si="107"/>
        <v>0.27712057452936967</v>
      </c>
    </row>
    <row r="1704" spans="1:13" x14ac:dyDescent="0.2">
      <c r="A1704" s="1" t="s">
        <v>243</v>
      </c>
      <c r="B1704" s="1" t="s">
        <v>176</v>
      </c>
      <c r="C1704" s="4">
        <v>0</v>
      </c>
      <c r="D1704" s="4">
        <v>0</v>
      </c>
      <c r="E1704" s="5" t="str">
        <f t="shared" si="104"/>
        <v/>
      </c>
      <c r="F1704" s="4">
        <v>12.921150000000001</v>
      </c>
      <c r="G1704" s="4">
        <v>0.55200000000000005</v>
      </c>
      <c r="H1704" s="5">
        <f t="shared" si="105"/>
        <v>-0.95727934433080653</v>
      </c>
      <c r="I1704" s="4">
        <v>0.45810000000000001</v>
      </c>
      <c r="J1704" s="5">
        <f t="shared" si="106"/>
        <v>0.2049770792403407</v>
      </c>
      <c r="K1704" s="4">
        <v>14.31291</v>
      </c>
      <c r="L1704" s="4">
        <v>3.4688099999999999</v>
      </c>
      <c r="M1704" s="5">
        <f t="shared" si="107"/>
        <v>-0.7576446718382216</v>
      </c>
    </row>
    <row r="1705" spans="1:13" x14ac:dyDescent="0.2">
      <c r="A1705" s="1" t="s">
        <v>243</v>
      </c>
      <c r="B1705" s="1" t="s">
        <v>177</v>
      </c>
      <c r="C1705" s="4">
        <v>0.59523999999999999</v>
      </c>
      <c r="D1705" s="4">
        <v>47.01567</v>
      </c>
      <c r="E1705" s="5">
        <f t="shared" si="104"/>
        <v>77.986072844566905</v>
      </c>
      <c r="F1705" s="4">
        <v>381.72476</v>
      </c>
      <c r="G1705" s="4">
        <v>403.48284999999998</v>
      </c>
      <c r="H1705" s="5">
        <f t="shared" si="105"/>
        <v>5.699942021052018E-2</v>
      </c>
      <c r="I1705" s="4">
        <v>212.05117000000001</v>
      </c>
      <c r="J1705" s="5">
        <f t="shared" si="106"/>
        <v>0.9027617249176223</v>
      </c>
      <c r="K1705" s="4">
        <v>2862.5474100000001</v>
      </c>
      <c r="L1705" s="4">
        <v>2854.1301600000002</v>
      </c>
      <c r="M1705" s="5">
        <f t="shared" si="107"/>
        <v>-2.9404753160052755E-3</v>
      </c>
    </row>
    <row r="1706" spans="1:13" x14ac:dyDescent="0.2">
      <c r="A1706" s="1" t="s">
        <v>243</v>
      </c>
      <c r="B1706" s="1" t="s">
        <v>178</v>
      </c>
      <c r="C1706" s="4">
        <v>0</v>
      </c>
      <c r="D1706" s="4">
        <v>0</v>
      </c>
      <c r="E1706" s="5" t="str">
        <f t="shared" si="104"/>
        <v/>
      </c>
      <c r="F1706" s="4">
        <v>3.0552999999999999</v>
      </c>
      <c r="G1706" s="4">
        <v>0</v>
      </c>
      <c r="H1706" s="5">
        <f t="shared" si="105"/>
        <v>-1</v>
      </c>
      <c r="I1706" s="4">
        <v>0</v>
      </c>
      <c r="J1706" s="5" t="str">
        <f t="shared" si="106"/>
        <v/>
      </c>
      <c r="K1706" s="4">
        <v>3.2793100000000002</v>
      </c>
      <c r="L1706" s="4">
        <v>0</v>
      </c>
      <c r="M1706" s="5">
        <f t="shared" si="107"/>
        <v>-1</v>
      </c>
    </row>
    <row r="1707" spans="1:13" x14ac:dyDescent="0.2">
      <c r="A1707" s="1" t="s">
        <v>243</v>
      </c>
      <c r="B1707" s="1" t="s">
        <v>179</v>
      </c>
      <c r="C1707" s="4">
        <v>0</v>
      </c>
      <c r="D1707" s="4">
        <v>0</v>
      </c>
      <c r="E1707" s="5" t="str">
        <f t="shared" si="104"/>
        <v/>
      </c>
      <c r="F1707" s="4">
        <v>53.358870000000003</v>
      </c>
      <c r="G1707" s="4">
        <v>3.9492400000000001</v>
      </c>
      <c r="H1707" s="5">
        <f t="shared" si="105"/>
        <v>-0.9259871882594215</v>
      </c>
      <c r="I1707" s="4">
        <v>295.13898</v>
      </c>
      <c r="J1707" s="5">
        <f t="shared" si="106"/>
        <v>-0.98661904977783688</v>
      </c>
      <c r="K1707" s="4">
        <v>1204.88788</v>
      </c>
      <c r="L1707" s="4">
        <v>962.67457999999999</v>
      </c>
      <c r="M1707" s="5">
        <f t="shared" si="107"/>
        <v>-0.20102559252235153</v>
      </c>
    </row>
    <row r="1708" spans="1:13" x14ac:dyDescent="0.2">
      <c r="A1708" s="1" t="s">
        <v>243</v>
      </c>
      <c r="B1708" s="1" t="s">
        <v>180</v>
      </c>
      <c r="C1708" s="4">
        <v>0.44434000000000001</v>
      </c>
      <c r="D1708" s="4">
        <v>1.4E-3</v>
      </c>
      <c r="E1708" s="5">
        <f t="shared" si="104"/>
        <v>-0.99684925957600035</v>
      </c>
      <c r="F1708" s="4">
        <v>217.48786999999999</v>
      </c>
      <c r="G1708" s="4">
        <v>233.61433</v>
      </c>
      <c r="H1708" s="5">
        <f t="shared" si="105"/>
        <v>7.414877896408667E-2</v>
      </c>
      <c r="I1708" s="4">
        <v>238.66886</v>
      </c>
      <c r="J1708" s="5">
        <f t="shared" si="106"/>
        <v>-2.1178003699351522E-2</v>
      </c>
      <c r="K1708" s="4">
        <v>780.76706999999999</v>
      </c>
      <c r="L1708" s="4">
        <v>2384.30375</v>
      </c>
      <c r="M1708" s="5">
        <f t="shared" si="107"/>
        <v>2.0537965055314129</v>
      </c>
    </row>
    <row r="1709" spans="1:13" x14ac:dyDescent="0.2">
      <c r="A1709" s="1" t="s">
        <v>243</v>
      </c>
      <c r="B1709" s="1" t="s">
        <v>181</v>
      </c>
      <c r="C1709" s="4">
        <v>0</v>
      </c>
      <c r="D1709" s="4">
        <v>0</v>
      </c>
      <c r="E1709" s="5" t="str">
        <f t="shared" si="104"/>
        <v/>
      </c>
      <c r="F1709" s="4">
        <v>4.1870900000000004</v>
      </c>
      <c r="G1709" s="4">
        <v>12.14133</v>
      </c>
      <c r="H1709" s="5">
        <f t="shared" si="105"/>
        <v>1.8997060010651787</v>
      </c>
      <c r="I1709" s="4">
        <v>113.04803</v>
      </c>
      <c r="J1709" s="5">
        <f t="shared" si="106"/>
        <v>-0.89260025141526134</v>
      </c>
      <c r="K1709" s="4">
        <v>347.26083</v>
      </c>
      <c r="L1709" s="4">
        <v>514.37687000000005</v>
      </c>
      <c r="M1709" s="5">
        <f t="shared" si="107"/>
        <v>0.4812406858556435</v>
      </c>
    </row>
    <row r="1710" spans="1:13" x14ac:dyDescent="0.2">
      <c r="A1710" s="1" t="s">
        <v>243</v>
      </c>
      <c r="B1710" s="1" t="s">
        <v>183</v>
      </c>
      <c r="C1710" s="4">
        <v>0</v>
      </c>
      <c r="D1710" s="4">
        <v>62.113500000000002</v>
      </c>
      <c r="E1710" s="5" t="str">
        <f t="shared" si="104"/>
        <v/>
      </c>
      <c r="F1710" s="4">
        <v>182.74429000000001</v>
      </c>
      <c r="G1710" s="4">
        <v>441.82634999999999</v>
      </c>
      <c r="H1710" s="5">
        <f t="shared" si="105"/>
        <v>1.41772998762369</v>
      </c>
      <c r="I1710" s="4">
        <v>445.24369000000002</v>
      </c>
      <c r="J1710" s="5">
        <f t="shared" si="106"/>
        <v>-7.6752126459108672E-3</v>
      </c>
      <c r="K1710" s="4">
        <v>5444.3759499999996</v>
      </c>
      <c r="L1710" s="4">
        <v>6763.4321499999996</v>
      </c>
      <c r="M1710" s="5">
        <f t="shared" si="107"/>
        <v>0.24227867658551383</v>
      </c>
    </row>
    <row r="1711" spans="1:13" x14ac:dyDescent="0.2">
      <c r="A1711" s="1" t="s">
        <v>243</v>
      </c>
      <c r="B1711" s="1" t="s">
        <v>184</v>
      </c>
      <c r="C1711" s="4">
        <v>0</v>
      </c>
      <c r="D1711" s="4">
        <v>0</v>
      </c>
      <c r="E1711" s="5" t="str">
        <f t="shared" si="104"/>
        <v/>
      </c>
      <c r="F1711" s="4">
        <v>0</v>
      </c>
      <c r="G1711" s="4">
        <v>2.928E-2</v>
      </c>
      <c r="H1711" s="5" t="str">
        <f t="shared" si="105"/>
        <v/>
      </c>
      <c r="I1711" s="4">
        <v>0</v>
      </c>
      <c r="J1711" s="5" t="str">
        <f t="shared" si="106"/>
        <v/>
      </c>
      <c r="K1711" s="4">
        <v>59.572380000000003</v>
      </c>
      <c r="L1711" s="4">
        <v>4.5902099999999999</v>
      </c>
      <c r="M1711" s="5">
        <f t="shared" si="107"/>
        <v>-0.92294734573303938</v>
      </c>
    </row>
    <row r="1712" spans="1:13" x14ac:dyDescent="0.2">
      <c r="A1712" s="1" t="s">
        <v>243</v>
      </c>
      <c r="B1712" s="1" t="s">
        <v>186</v>
      </c>
      <c r="C1712" s="4">
        <v>0</v>
      </c>
      <c r="D1712" s="4">
        <v>0</v>
      </c>
      <c r="E1712" s="5" t="str">
        <f t="shared" si="104"/>
        <v/>
      </c>
      <c r="F1712" s="4">
        <v>0</v>
      </c>
      <c r="G1712" s="4">
        <v>0</v>
      </c>
      <c r="H1712" s="5" t="str">
        <f t="shared" si="105"/>
        <v/>
      </c>
      <c r="I1712" s="4">
        <v>0</v>
      </c>
      <c r="J1712" s="5" t="str">
        <f t="shared" si="106"/>
        <v/>
      </c>
      <c r="K1712" s="4">
        <v>0</v>
      </c>
      <c r="L1712" s="4">
        <v>0.63946000000000003</v>
      </c>
      <c r="M1712" s="5" t="str">
        <f t="shared" si="107"/>
        <v/>
      </c>
    </row>
    <row r="1713" spans="1:13" x14ac:dyDescent="0.2">
      <c r="A1713" s="1" t="s">
        <v>243</v>
      </c>
      <c r="B1713" s="1" t="s">
        <v>188</v>
      </c>
      <c r="C1713" s="4">
        <v>65.738500000000002</v>
      </c>
      <c r="D1713" s="4">
        <v>26.63757</v>
      </c>
      <c r="E1713" s="5">
        <f t="shared" si="104"/>
        <v>-0.59479498315294688</v>
      </c>
      <c r="F1713" s="4">
        <v>200.28541999999999</v>
      </c>
      <c r="G1713" s="4">
        <v>324.09735999999998</v>
      </c>
      <c r="H1713" s="5">
        <f t="shared" si="105"/>
        <v>0.61817749889133222</v>
      </c>
      <c r="I1713" s="4">
        <v>445.68187999999998</v>
      </c>
      <c r="J1713" s="5">
        <f t="shared" si="106"/>
        <v>-0.27280561641859891</v>
      </c>
      <c r="K1713" s="4">
        <v>2192.09726</v>
      </c>
      <c r="L1713" s="4">
        <v>2698.7405100000001</v>
      </c>
      <c r="M1713" s="5">
        <f t="shared" si="107"/>
        <v>0.23112261451392002</v>
      </c>
    </row>
    <row r="1714" spans="1:13" x14ac:dyDescent="0.2">
      <c r="A1714" s="1" t="s">
        <v>243</v>
      </c>
      <c r="B1714" s="1" t="s">
        <v>189</v>
      </c>
      <c r="C1714" s="4">
        <v>0</v>
      </c>
      <c r="D1714" s="4">
        <v>0</v>
      </c>
      <c r="E1714" s="5" t="str">
        <f t="shared" si="104"/>
        <v/>
      </c>
      <c r="F1714" s="4">
        <v>0</v>
      </c>
      <c r="G1714" s="4">
        <v>1.127</v>
      </c>
      <c r="H1714" s="5" t="str">
        <f t="shared" si="105"/>
        <v/>
      </c>
      <c r="I1714" s="4">
        <v>0</v>
      </c>
      <c r="J1714" s="5" t="str">
        <f t="shared" si="106"/>
        <v/>
      </c>
      <c r="K1714" s="4">
        <v>33.82658</v>
      </c>
      <c r="L1714" s="4">
        <v>12.562060000000001</v>
      </c>
      <c r="M1714" s="5">
        <f t="shared" si="107"/>
        <v>-0.62863345925009262</v>
      </c>
    </row>
    <row r="1715" spans="1:13" x14ac:dyDescent="0.2">
      <c r="A1715" s="1" t="s">
        <v>243</v>
      </c>
      <c r="B1715" s="1" t="s">
        <v>190</v>
      </c>
      <c r="C1715" s="4">
        <v>117.76239</v>
      </c>
      <c r="D1715" s="4">
        <v>144.80772999999999</v>
      </c>
      <c r="E1715" s="5">
        <f t="shared" si="104"/>
        <v>0.22966025061142181</v>
      </c>
      <c r="F1715" s="4">
        <v>2087.1464599999999</v>
      </c>
      <c r="G1715" s="4">
        <v>2027.9766400000001</v>
      </c>
      <c r="H1715" s="5">
        <f t="shared" si="105"/>
        <v>-2.8349625258210165E-2</v>
      </c>
      <c r="I1715" s="4">
        <v>1514.35004</v>
      </c>
      <c r="J1715" s="5">
        <f t="shared" si="106"/>
        <v>0.33917296954672382</v>
      </c>
      <c r="K1715" s="4">
        <v>7595.8716299999996</v>
      </c>
      <c r="L1715" s="4">
        <v>6622.3224399999999</v>
      </c>
      <c r="M1715" s="5">
        <f t="shared" si="107"/>
        <v>-0.12816819944072699</v>
      </c>
    </row>
    <row r="1716" spans="1:13" x14ac:dyDescent="0.2">
      <c r="A1716" s="1" t="s">
        <v>243</v>
      </c>
      <c r="B1716" s="1" t="s">
        <v>191</v>
      </c>
      <c r="C1716" s="4">
        <v>499.43403000000001</v>
      </c>
      <c r="D1716" s="4">
        <v>648.69204000000002</v>
      </c>
      <c r="E1716" s="5">
        <f t="shared" si="104"/>
        <v>0.2988543051421626</v>
      </c>
      <c r="F1716" s="4">
        <v>15776.6124</v>
      </c>
      <c r="G1716" s="4">
        <v>20233.468150000001</v>
      </c>
      <c r="H1716" s="5">
        <f t="shared" si="105"/>
        <v>0.28249763871995737</v>
      </c>
      <c r="I1716" s="4">
        <v>22835.555329999999</v>
      </c>
      <c r="J1716" s="5">
        <f t="shared" si="106"/>
        <v>-0.11394893368682524</v>
      </c>
      <c r="K1716" s="4">
        <v>215810.91336999999</v>
      </c>
      <c r="L1716" s="4">
        <v>298569.52120000002</v>
      </c>
      <c r="M1716" s="5">
        <f t="shared" si="107"/>
        <v>0.38347739944046944</v>
      </c>
    </row>
    <row r="1717" spans="1:13" x14ac:dyDescent="0.2">
      <c r="A1717" s="1" t="s">
        <v>243</v>
      </c>
      <c r="B1717" s="1" t="s">
        <v>192</v>
      </c>
      <c r="C1717" s="4">
        <v>35.540430000000001</v>
      </c>
      <c r="D1717" s="4">
        <v>72.712999999999994</v>
      </c>
      <c r="E1717" s="5">
        <f t="shared" si="104"/>
        <v>1.0459234736327048</v>
      </c>
      <c r="F1717" s="4">
        <v>907.45024999999998</v>
      </c>
      <c r="G1717" s="4">
        <v>350.12481000000002</v>
      </c>
      <c r="H1717" s="5">
        <f t="shared" si="105"/>
        <v>-0.61416638542994506</v>
      </c>
      <c r="I1717" s="4">
        <v>456.84951000000001</v>
      </c>
      <c r="J1717" s="5">
        <f t="shared" si="106"/>
        <v>-0.23361018817772172</v>
      </c>
      <c r="K1717" s="4">
        <v>5620.7982499999998</v>
      </c>
      <c r="L1717" s="4">
        <v>4870.2238500000003</v>
      </c>
      <c r="M1717" s="5">
        <f t="shared" si="107"/>
        <v>-0.13353519671338487</v>
      </c>
    </row>
    <row r="1718" spans="1:13" x14ac:dyDescent="0.2">
      <c r="A1718" s="1" t="s">
        <v>243</v>
      </c>
      <c r="B1718" s="1" t="s">
        <v>193</v>
      </c>
      <c r="C1718" s="4">
        <v>0</v>
      </c>
      <c r="D1718" s="4">
        <v>0</v>
      </c>
      <c r="E1718" s="5" t="str">
        <f t="shared" si="104"/>
        <v/>
      </c>
      <c r="F1718" s="4">
        <v>155.89783</v>
      </c>
      <c r="G1718" s="4">
        <v>15.58381</v>
      </c>
      <c r="H1718" s="5">
        <f t="shared" si="105"/>
        <v>-0.90003831355446062</v>
      </c>
      <c r="I1718" s="4">
        <v>126.78946999999999</v>
      </c>
      <c r="J1718" s="5">
        <f t="shared" si="106"/>
        <v>-0.87708908318648227</v>
      </c>
      <c r="K1718" s="4">
        <v>2530.2838400000001</v>
      </c>
      <c r="L1718" s="4">
        <v>1776.9136000000001</v>
      </c>
      <c r="M1718" s="5">
        <f t="shared" si="107"/>
        <v>-0.29774139489425822</v>
      </c>
    </row>
    <row r="1719" spans="1:13" x14ac:dyDescent="0.2">
      <c r="A1719" s="1" t="s">
        <v>243</v>
      </c>
      <c r="B1719" s="1" t="s">
        <v>194</v>
      </c>
      <c r="C1719" s="4">
        <v>0</v>
      </c>
      <c r="D1719" s="4">
        <v>0</v>
      </c>
      <c r="E1719" s="5" t="str">
        <f t="shared" si="104"/>
        <v/>
      </c>
      <c r="F1719" s="4">
        <v>65.643429999999995</v>
      </c>
      <c r="G1719" s="4">
        <v>210.41709</v>
      </c>
      <c r="H1719" s="5">
        <f t="shared" si="105"/>
        <v>2.2054554431418349</v>
      </c>
      <c r="I1719" s="4">
        <v>409.47269</v>
      </c>
      <c r="J1719" s="5">
        <f t="shared" si="106"/>
        <v>-0.48612668161092742</v>
      </c>
      <c r="K1719" s="4">
        <v>2746.9413599999998</v>
      </c>
      <c r="L1719" s="4">
        <v>2146.74631</v>
      </c>
      <c r="M1719" s="5">
        <f t="shared" si="107"/>
        <v>-0.21849576359358458</v>
      </c>
    </row>
    <row r="1720" spans="1:13" x14ac:dyDescent="0.2">
      <c r="A1720" s="1" t="s">
        <v>243</v>
      </c>
      <c r="B1720" s="1" t="s">
        <v>195</v>
      </c>
      <c r="C1720" s="4">
        <v>0</v>
      </c>
      <c r="D1720" s="4">
        <v>0</v>
      </c>
      <c r="E1720" s="5" t="str">
        <f t="shared" si="104"/>
        <v/>
      </c>
      <c r="F1720" s="4">
        <v>60.601599999999998</v>
      </c>
      <c r="G1720" s="4">
        <v>11.5488</v>
      </c>
      <c r="H1720" s="5">
        <f t="shared" si="105"/>
        <v>-0.8094307741049741</v>
      </c>
      <c r="I1720" s="4">
        <v>15.06883</v>
      </c>
      <c r="J1720" s="5">
        <f t="shared" si="106"/>
        <v>-0.23359676895950121</v>
      </c>
      <c r="K1720" s="4">
        <v>195.38109</v>
      </c>
      <c r="L1720" s="4">
        <v>98.012</v>
      </c>
      <c r="M1720" s="5">
        <f t="shared" si="107"/>
        <v>-0.49835472818787119</v>
      </c>
    </row>
    <row r="1721" spans="1:13" x14ac:dyDescent="0.2">
      <c r="A1721" s="1" t="s">
        <v>243</v>
      </c>
      <c r="B1721" s="1" t="s">
        <v>196</v>
      </c>
      <c r="C1721" s="4">
        <v>0</v>
      </c>
      <c r="D1721" s="4">
        <v>22.892679999999999</v>
      </c>
      <c r="E1721" s="5" t="str">
        <f t="shared" si="104"/>
        <v/>
      </c>
      <c r="F1721" s="4">
        <v>11.198309999999999</v>
      </c>
      <c r="G1721" s="4">
        <v>38.774189999999997</v>
      </c>
      <c r="H1721" s="5">
        <f t="shared" si="105"/>
        <v>2.4625037170787376</v>
      </c>
      <c r="I1721" s="4">
        <v>0.64839000000000002</v>
      </c>
      <c r="J1721" s="5">
        <f t="shared" si="106"/>
        <v>58.800721787812883</v>
      </c>
      <c r="K1721" s="4">
        <v>156.12496999999999</v>
      </c>
      <c r="L1721" s="4">
        <v>99.724869999999996</v>
      </c>
      <c r="M1721" s="5">
        <f t="shared" si="107"/>
        <v>-0.36124970912724597</v>
      </c>
    </row>
    <row r="1722" spans="1:13" x14ac:dyDescent="0.2">
      <c r="A1722" s="1" t="s">
        <v>243</v>
      </c>
      <c r="B1722" s="1" t="s">
        <v>197</v>
      </c>
      <c r="C1722" s="4">
        <v>0</v>
      </c>
      <c r="D1722" s="4">
        <v>0</v>
      </c>
      <c r="E1722" s="5" t="str">
        <f t="shared" si="104"/>
        <v/>
      </c>
      <c r="F1722" s="4">
        <v>0</v>
      </c>
      <c r="G1722" s="4">
        <v>0.88507999999999998</v>
      </c>
      <c r="H1722" s="5" t="str">
        <f t="shared" si="105"/>
        <v/>
      </c>
      <c r="I1722" s="4">
        <v>0.63678999999999997</v>
      </c>
      <c r="J1722" s="5">
        <f t="shared" si="106"/>
        <v>0.38990876113004291</v>
      </c>
      <c r="K1722" s="4">
        <v>51.811869999999999</v>
      </c>
      <c r="L1722" s="4">
        <v>66.726320000000001</v>
      </c>
      <c r="M1722" s="5">
        <f t="shared" si="107"/>
        <v>0.28785778239619608</v>
      </c>
    </row>
    <row r="1723" spans="1:13" x14ac:dyDescent="0.2">
      <c r="A1723" s="1" t="s">
        <v>243</v>
      </c>
      <c r="B1723" s="1" t="s">
        <v>199</v>
      </c>
      <c r="C1723" s="4">
        <v>0</v>
      </c>
      <c r="D1723" s="4">
        <v>0</v>
      </c>
      <c r="E1723" s="5" t="str">
        <f t="shared" si="104"/>
        <v/>
      </c>
      <c r="F1723" s="4">
        <v>0</v>
      </c>
      <c r="G1723" s="4">
        <v>0</v>
      </c>
      <c r="H1723" s="5" t="str">
        <f t="shared" si="105"/>
        <v/>
      </c>
      <c r="I1723" s="4">
        <v>0</v>
      </c>
      <c r="J1723" s="5" t="str">
        <f t="shared" si="106"/>
        <v/>
      </c>
      <c r="K1723" s="4">
        <v>3.53884</v>
      </c>
      <c r="L1723" s="4">
        <v>3.6343999999999999</v>
      </c>
      <c r="M1723" s="5">
        <f t="shared" si="107"/>
        <v>2.7003198788303484E-2</v>
      </c>
    </row>
    <row r="1724" spans="1:13" x14ac:dyDescent="0.2">
      <c r="A1724" s="1" t="s">
        <v>243</v>
      </c>
      <c r="B1724" s="1" t="s">
        <v>200</v>
      </c>
      <c r="C1724" s="4">
        <v>0</v>
      </c>
      <c r="D1724" s="4">
        <v>0</v>
      </c>
      <c r="E1724" s="5" t="str">
        <f t="shared" si="104"/>
        <v/>
      </c>
      <c r="F1724" s="4">
        <v>0</v>
      </c>
      <c r="G1724" s="4">
        <v>71.604010000000002</v>
      </c>
      <c r="H1724" s="5" t="str">
        <f t="shared" si="105"/>
        <v/>
      </c>
      <c r="I1724" s="4">
        <v>0</v>
      </c>
      <c r="J1724" s="5" t="str">
        <f t="shared" si="106"/>
        <v/>
      </c>
      <c r="K1724" s="4">
        <v>259.20105999999998</v>
      </c>
      <c r="L1724" s="4">
        <v>150.24895000000001</v>
      </c>
      <c r="M1724" s="5">
        <f t="shared" si="107"/>
        <v>-0.42033821157984452</v>
      </c>
    </row>
    <row r="1725" spans="1:13" x14ac:dyDescent="0.2">
      <c r="A1725" s="1" t="s">
        <v>243</v>
      </c>
      <c r="B1725" s="1" t="s">
        <v>201</v>
      </c>
      <c r="C1725" s="4">
        <v>7.4939900000000002</v>
      </c>
      <c r="D1725" s="4">
        <v>0</v>
      </c>
      <c r="E1725" s="5">
        <f t="shared" si="104"/>
        <v>-1</v>
      </c>
      <c r="F1725" s="4">
        <v>817.36725999999999</v>
      </c>
      <c r="G1725" s="4">
        <v>745.35652000000005</v>
      </c>
      <c r="H1725" s="5">
        <f t="shared" si="105"/>
        <v>-8.8100837315162273E-2</v>
      </c>
      <c r="I1725" s="4">
        <v>290.18709000000001</v>
      </c>
      <c r="J1725" s="5">
        <f t="shared" si="106"/>
        <v>1.5685378353668318</v>
      </c>
      <c r="K1725" s="4">
        <v>5450.0694400000002</v>
      </c>
      <c r="L1725" s="4">
        <v>6467.1026099999999</v>
      </c>
      <c r="M1725" s="5">
        <f t="shared" si="107"/>
        <v>0.18660921318463042</v>
      </c>
    </row>
    <row r="1726" spans="1:13" x14ac:dyDescent="0.2">
      <c r="A1726" s="1" t="s">
        <v>243</v>
      </c>
      <c r="B1726" s="1" t="s">
        <v>202</v>
      </c>
      <c r="C1726" s="4">
        <v>0</v>
      </c>
      <c r="D1726" s="4">
        <v>0</v>
      </c>
      <c r="E1726" s="5" t="str">
        <f t="shared" si="104"/>
        <v/>
      </c>
      <c r="F1726" s="4">
        <v>0</v>
      </c>
      <c r="G1726" s="4">
        <v>0</v>
      </c>
      <c r="H1726" s="5" t="str">
        <f t="shared" si="105"/>
        <v/>
      </c>
      <c r="I1726" s="4">
        <v>0</v>
      </c>
      <c r="J1726" s="5" t="str">
        <f t="shared" si="106"/>
        <v/>
      </c>
      <c r="K1726" s="4">
        <v>15.64434</v>
      </c>
      <c r="L1726" s="4">
        <v>0</v>
      </c>
      <c r="M1726" s="5">
        <f t="shared" si="107"/>
        <v>-1</v>
      </c>
    </row>
    <row r="1727" spans="1:13" x14ac:dyDescent="0.2">
      <c r="A1727" s="1" t="s">
        <v>243</v>
      </c>
      <c r="B1727" s="1" t="s">
        <v>204</v>
      </c>
      <c r="C1727" s="4">
        <v>0</v>
      </c>
      <c r="D1727" s="4">
        <v>1.1509999999999999E-2</v>
      </c>
      <c r="E1727" s="5" t="str">
        <f t="shared" si="104"/>
        <v/>
      </c>
      <c r="F1727" s="4">
        <v>182.4325</v>
      </c>
      <c r="G1727" s="4">
        <v>118.79349000000001</v>
      </c>
      <c r="H1727" s="5">
        <f t="shared" si="105"/>
        <v>-0.34883592561632382</v>
      </c>
      <c r="I1727" s="4">
        <v>21.38823</v>
      </c>
      <c r="J1727" s="5">
        <f t="shared" si="106"/>
        <v>4.5541524473974704</v>
      </c>
      <c r="K1727" s="4">
        <v>3528.61294</v>
      </c>
      <c r="L1727" s="4">
        <v>2583.9366799999998</v>
      </c>
      <c r="M1727" s="5">
        <f t="shared" si="107"/>
        <v>-0.26771886745957474</v>
      </c>
    </row>
    <row r="1728" spans="1:13" x14ac:dyDescent="0.2">
      <c r="A1728" s="1" t="s">
        <v>243</v>
      </c>
      <c r="B1728" s="1" t="s">
        <v>205</v>
      </c>
      <c r="C1728" s="4">
        <v>0</v>
      </c>
      <c r="D1728" s="4">
        <v>0</v>
      </c>
      <c r="E1728" s="5" t="str">
        <f t="shared" si="104"/>
        <v/>
      </c>
      <c r="F1728" s="4">
        <v>5.8126300000000004</v>
      </c>
      <c r="G1728" s="4">
        <v>0</v>
      </c>
      <c r="H1728" s="5">
        <f t="shared" si="105"/>
        <v>-1</v>
      </c>
      <c r="I1728" s="4">
        <v>1.8506400000000001</v>
      </c>
      <c r="J1728" s="5">
        <f t="shared" si="106"/>
        <v>-1</v>
      </c>
      <c r="K1728" s="4">
        <v>102.24827999999999</v>
      </c>
      <c r="L1728" s="4">
        <v>123.86595</v>
      </c>
      <c r="M1728" s="5">
        <f t="shared" si="107"/>
        <v>0.21142331196182473</v>
      </c>
    </row>
    <row r="1729" spans="1:13" x14ac:dyDescent="0.2">
      <c r="A1729" s="1" t="s">
        <v>243</v>
      </c>
      <c r="B1729" s="1" t="s">
        <v>206</v>
      </c>
      <c r="C1729" s="4">
        <v>7.2499500000000001</v>
      </c>
      <c r="D1729" s="4">
        <v>3.8385099999999999</v>
      </c>
      <c r="E1729" s="5">
        <f t="shared" si="104"/>
        <v>-0.47054669342547195</v>
      </c>
      <c r="F1729" s="4">
        <v>1384.9811</v>
      </c>
      <c r="G1729" s="4">
        <v>1843.5668900000001</v>
      </c>
      <c r="H1729" s="5">
        <f t="shared" si="105"/>
        <v>0.33111339208888846</v>
      </c>
      <c r="I1729" s="4">
        <v>1224.27871</v>
      </c>
      <c r="J1729" s="5">
        <f t="shared" si="106"/>
        <v>0.50583921368688989</v>
      </c>
      <c r="K1729" s="4">
        <v>11837.603349999999</v>
      </c>
      <c r="L1729" s="4">
        <v>9961.1475200000004</v>
      </c>
      <c r="M1729" s="5">
        <f t="shared" si="107"/>
        <v>-0.15851653198026772</v>
      </c>
    </row>
    <row r="1730" spans="1:13" x14ac:dyDescent="0.2">
      <c r="A1730" s="1" t="s">
        <v>243</v>
      </c>
      <c r="B1730" s="1" t="s">
        <v>207</v>
      </c>
      <c r="C1730" s="4">
        <v>0</v>
      </c>
      <c r="D1730" s="4">
        <v>0</v>
      </c>
      <c r="E1730" s="5" t="str">
        <f t="shared" si="104"/>
        <v/>
      </c>
      <c r="F1730" s="4">
        <v>682.10893999999996</v>
      </c>
      <c r="G1730" s="4">
        <v>1187.45532</v>
      </c>
      <c r="H1730" s="5">
        <f t="shared" si="105"/>
        <v>0.74085875490797726</v>
      </c>
      <c r="I1730" s="4">
        <v>729.19916999999998</v>
      </c>
      <c r="J1730" s="5">
        <f t="shared" si="106"/>
        <v>0.62843756391000838</v>
      </c>
      <c r="K1730" s="4">
        <v>11191.21797</v>
      </c>
      <c r="L1730" s="4">
        <v>12004.42748</v>
      </c>
      <c r="M1730" s="5">
        <f t="shared" si="107"/>
        <v>7.2664969280372249E-2</v>
      </c>
    </row>
    <row r="1731" spans="1:13" x14ac:dyDescent="0.2">
      <c r="A1731" s="1" t="s">
        <v>243</v>
      </c>
      <c r="B1731" s="1" t="s">
        <v>208</v>
      </c>
      <c r="C1731" s="4">
        <v>0</v>
      </c>
      <c r="D1731" s="4">
        <v>0</v>
      </c>
      <c r="E1731" s="5" t="str">
        <f t="shared" si="104"/>
        <v/>
      </c>
      <c r="F1731" s="4">
        <v>3.0259800000000001</v>
      </c>
      <c r="G1731" s="4">
        <v>14.72227</v>
      </c>
      <c r="H1731" s="5">
        <f t="shared" si="105"/>
        <v>3.8652899226035862</v>
      </c>
      <c r="I1731" s="4">
        <v>0</v>
      </c>
      <c r="J1731" s="5" t="str">
        <f t="shared" si="106"/>
        <v/>
      </c>
      <c r="K1731" s="4">
        <v>84.327209999999994</v>
      </c>
      <c r="L1731" s="4">
        <v>96.465599999999995</v>
      </c>
      <c r="M1731" s="5">
        <f t="shared" si="107"/>
        <v>0.14394392984186255</v>
      </c>
    </row>
    <row r="1732" spans="1:13" x14ac:dyDescent="0.2">
      <c r="A1732" s="1" t="s">
        <v>243</v>
      </c>
      <c r="B1732" s="1" t="s">
        <v>209</v>
      </c>
      <c r="C1732" s="4">
        <v>0</v>
      </c>
      <c r="D1732" s="4">
        <v>5.7078499999999996</v>
      </c>
      <c r="E1732" s="5" t="str">
        <f t="shared" si="104"/>
        <v/>
      </c>
      <c r="F1732" s="4">
        <v>1708.6569400000001</v>
      </c>
      <c r="G1732" s="4">
        <v>558.89684999999997</v>
      </c>
      <c r="H1732" s="5">
        <f t="shared" si="105"/>
        <v>-0.67290282975118454</v>
      </c>
      <c r="I1732" s="4">
        <v>1186.9052799999999</v>
      </c>
      <c r="J1732" s="5">
        <f t="shared" si="106"/>
        <v>-0.52911419351003308</v>
      </c>
      <c r="K1732" s="4">
        <v>17536.311539999999</v>
      </c>
      <c r="L1732" s="4">
        <v>5837.6297199999999</v>
      </c>
      <c r="M1732" s="5">
        <f t="shared" si="107"/>
        <v>-0.66711188343771854</v>
      </c>
    </row>
    <row r="1733" spans="1:13" x14ac:dyDescent="0.2">
      <c r="A1733" s="1" t="s">
        <v>243</v>
      </c>
      <c r="B1733" s="1" t="s">
        <v>212</v>
      </c>
      <c r="C1733" s="4">
        <v>0</v>
      </c>
      <c r="D1733" s="4">
        <v>0</v>
      </c>
      <c r="E1733" s="5" t="str">
        <f t="shared" ref="E1733:E1796" si="108">IF(C1733=0,"",(D1733/C1733-1))</f>
        <v/>
      </c>
      <c r="F1733" s="4">
        <v>0</v>
      </c>
      <c r="G1733" s="4">
        <v>0</v>
      </c>
      <c r="H1733" s="5" t="str">
        <f t="shared" ref="H1733:H1796" si="109">IF(F1733=0,"",(G1733/F1733-1))</f>
        <v/>
      </c>
      <c r="I1733" s="4">
        <v>8.9939900000000002</v>
      </c>
      <c r="J1733" s="5">
        <f t="shared" ref="J1733:J1796" si="110">IF(I1733=0,"",(G1733/I1733-1))</f>
        <v>-1</v>
      </c>
      <c r="K1733" s="4">
        <v>24.580760000000001</v>
      </c>
      <c r="L1733" s="4">
        <v>11.6274</v>
      </c>
      <c r="M1733" s="5">
        <f t="shared" ref="M1733:M1796" si="111">IF(K1733=0,"",(L1733/K1733-1))</f>
        <v>-0.52697150128799919</v>
      </c>
    </row>
    <row r="1734" spans="1:13" x14ac:dyDescent="0.2">
      <c r="A1734" s="1" t="s">
        <v>243</v>
      </c>
      <c r="B1734" s="1" t="s">
        <v>213</v>
      </c>
      <c r="C1734" s="4">
        <v>0.3977</v>
      </c>
      <c r="D1734" s="4">
        <v>0</v>
      </c>
      <c r="E1734" s="5">
        <f t="shared" si="108"/>
        <v>-1</v>
      </c>
      <c r="F1734" s="4">
        <v>0.3977</v>
      </c>
      <c r="G1734" s="4">
        <v>89.775390000000002</v>
      </c>
      <c r="H1734" s="5">
        <f t="shared" si="109"/>
        <v>224.73645964294695</v>
      </c>
      <c r="I1734" s="4">
        <v>83.816959999999995</v>
      </c>
      <c r="J1734" s="5">
        <f t="shared" si="110"/>
        <v>7.108859591185368E-2</v>
      </c>
      <c r="K1734" s="4">
        <v>462.71006999999997</v>
      </c>
      <c r="L1734" s="4">
        <v>642.76058</v>
      </c>
      <c r="M1734" s="5">
        <f t="shared" si="111"/>
        <v>0.38912165883919503</v>
      </c>
    </row>
    <row r="1735" spans="1:13" x14ac:dyDescent="0.2">
      <c r="A1735" s="1" t="s">
        <v>243</v>
      </c>
      <c r="B1735" s="1" t="s">
        <v>214</v>
      </c>
      <c r="C1735" s="4">
        <v>0</v>
      </c>
      <c r="D1735" s="4">
        <v>0</v>
      </c>
      <c r="E1735" s="5" t="str">
        <f t="shared" si="108"/>
        <v/>
      </c>
      <c r="F1735" s="4">
        <v>549.48680000000002</v>
      </c>
      <c r="G1735" s="4">
        <v>384.07373000000001</v>
      </c>
      <c r="H1735" s="5">
        <f t="shared" si="109"/>
        <v>-0.30103192651761612</v>
      </c>
      <c r="I1735" s="4">
        <v>390.24991</v>
      </c>
      <c r="J1735" s="5">
        <f t="shared" si="110"/>
        <v>-1.5826217615271143E-2</v>
      </c>
      <c r="K1735" s="4">
        <v>7844.0602900000004</v>
      </c>
      <c r="L1735" s="4">
        <v>9022.8797699999996</v>
      </c>
      <c r="M1735" s="5">
        <f t="shared" si="111"/>
        <v>0.15028179748985582</v>
      </c>
    </row>
    <row r="1736" spans="1:13" x14ac:dyDescent="0.2">
      <c r="A1736" s="1" t="s">
        <v>243</v>
      </c>
      <c r="B1736" s="1" t="s">
        <v>215</v>
      </c>
      <c r="C1736" s="4">
        <v>0</v>
      </c>
      <c r="D1736" s="4">
        <v>0</v>
      </c>
      <c r="E1736" s="5" t="str">
        <f t="shared" si="108"/>
        <v/>
      </c>
      <c r="F1736" s="4">
        <v>0</v>
      </c>
      <c r="G1736" s="4">
        <v>0</v>
      </c>
      <c r="H1736" s="5" t="str">
        <f t="shared" si="109"/>
        <v/>
      </c>
      <c r="I1736" s="4">
        <v>0</v>
      </c>
      <c r="J1736" s="5" t="str">
        <f t="shared" si="110"/>
        <v/>
      </c>
      <c r="K1736" s="4">
        <v>0</v>
      </c>
      <c r="L1736" s="4">
        <v>1.9428099999999999</v>
      </c>
      <c r="M1736" s="5" t="str">
        <f t="shared" si="111"/>
        <v/>
      </c>
    </row>
    <row r="1737" spans="1:13" x14ac:dyDescent="0.2">
      <c r="A1737" s="1" t="s">
        <v>243</v>
      </c>
      <c r="B1737" s="1" t="s">
        <v>216</v>
      </c>
      <c r="C1737" s="4">
        <v>0</v>
      </c>
      <c r="D1737" s="4">
        <v>0</v>
      </c>
      <c r="E1737" s="5" t="str">
        <f t="shared" si="108"/>
        <v/>
      </c>
      <c r="F1737" s="4">
        <v>6.6814999999999998</v>
      </c>
      <c r="G1737" s="4">
        <v>0</v>
      </c>
      <c r="H1737" s="5">
        <f t="shared" si="109"/>
        <v>-1</v>
      </c>
      <c r="I1737" s="4">
        <v>7.0305999999999997</v>
      </c>
      <c r="J1737" s="5">
        <f t="shared" si="110"/>
        <v>-1</v>
      </c>
      <c r="K1737" s="4">
        <v>105.79142</v>
      </c>
      <c r="L1737" s="4">
        <v>183.56198000000001</v>
      </c>
      <c r="M1737" s="5">
        <f t="shared" si="111"/>
        <v>0.73513107206614681</v>
      </c>
    </row>
    <row r="1738" spans="1:13" x14ac:dyDescent="0.2">
      <c r="A1738" s="1" t="s">
        <v>243</v>
      </c>
      <c r="B1738" s="1" t="s">
        <v>218</v>
      </c>
      <c r="C1738" s="4">
        <v>80.747659999999996</v>
      </c>
      <c r="D1738" s="4">
        <v>36.313049999999997</v>
      </c>
      <c r="E1738" s="5">
        <f t="shared" si="108"/>
        <v>-0.55028975452663276</v>
      </c>
      <c r="F1738" s="4">
        <v>2679.8943899999999</v>
      </c>
      <c r="G1738" s="4">
        <v>1923.1286600000001</v>
      </c>
      <c r="H1738" s="5">
        <f t="shared" si="109"/>
        <v>-0.28238640030885687</v>
      </c>
      <c r="I1738" s="4">
        <v>2658.71441</v>
      </c>
      <c r="J1738" s="5">
        <f t="shared" si="110"/>
        <v>-0.27666971196052603</v>
      </c>
      <c r="K1738" s="4">
        <v>11881.40646</v>
      </c>
      <c r="L1738" s="4">
        <v>10353.499030000001</v>
      </c>
      <c r="M1738" s="5">
        <f t="shared" si="111"/>
        <v>-0.12859651213379997</v>
      </c>
    </row>
    <row r="1739" spans="1:13" x14ac:dyDescent="0.2">
      <c r="A1739" s="1" t="s">
        <v>243</v>
      </c>
      <c r="B1739" s="1" t="s">
        <v>219</v>
      </c>
      <c r="C1739" s="4">
        <v>0</v>
      </c>
      <c r="D1739" s="4">
        <v>0</v>
      </c>
      <c r="E1739" s="5" t="str">
        <f t="shared" si="108"/>
        <v/>
      </c>
      <c r="F1739" s="4">
        <v>0</v>
      </c>
      <c r="G1739" s="4">
        <v>0.58357999999999999</v>
      </c>
      <c r="H1739" s="5" t="str">
        <f t="shared" si="109"/>
        <v/>
      </c>
      <c r="I1739" s="4">
        <v>0</v>
      </c>
      <c r="J1739" s="5" t="str">
        <f t="shared" si="110"/>
        <v/>
      </c>
      <c r="K1739" s="4">
        <v>335.86477000000002</v>
      </c>
      <c r="L1739" s="4">
        <v>296.98700000000002</v>
      </c>
      <c r="M1739" s="5">
        <f t="shared" si="111"/>
        <v>-0.11575423644462624</v>
      </c>
    </row>
    <row r="1740" spans="1:13" x14ac:dyDescent="0.2">
      <c r="A1740" s="1" t="s">
        <v>243</v>
      </c>
      <c r="B1740" s="1" t="s">
        <v>220</v>
      </c>
      <c r="C1740" s="4">
        <v>0</v>
      </c>
      <c r="D1740" s="4">
        <v>0</v>
      </c>
      <c r="E1740" s="5" t="str">
        <f t="shared" si="108"/>
        <v/>
      </c>
      <c r="F1740" s="4">
        <v>0</v>
      </c>
      <c r="G1740" s="4">
        <v>0</v>
      </c>
      <c r="H1740" s="5" t="str">
        <f t="shared" si="109"/>
        <v/>
      </c>
      <c r="I1740" s="4">
        <v>0</v>
      </c>
      <c r="J1740" s="5" t="str">
        <f t="shared" si="110"/>
        <v/>
      </c>
      <c r="K1740" s="4">
        <v>1.4585399999999999</v>
      </c>
      <c r="L1740" s="4">
        <v>0.90400000000000003</v>
      </c>
      <c r="M1740" s="5">
        <f t="shared" si="111"/>
        <v>-0.38020211992814723</v>
      </c>
    </row>
    <row r="1741" spans="1:13" x14ac:dyDescent="0.2">
      <c r="A1741" s="2" t="s">
        <v>243</v>
      </c>
      <c r="B1741" s="2" t="s">
        <v>221</v>
      </c>
      <c r="C1741" s="6">
        <v>10123.8727</v>
      </c>
      <c r="D1741" s="6">
        <v>14291.07048</v>
      </c>
      <c r="E1741" s="7">
        <f t="shared" si="108"/>
        <v>0.41162091854434335</v>
      </c>
      <c r="F1741" s="6">
        <v>213020.26045999999</v>
      </c>
      <c r="G1741" s="6">
        <v>254999.32868000001</v>
      </c>
      <c r="H1741" s="7">
        <f t="shared" si="109"/>
        <v>0.19706608249069646</v>
      </c>
      <c r="I1741" s="6">
        <v>230074.10131</v>
      </c>
      <c r="J1741" s="7">
        <f t="shared" si="110"/>
        <v>0.10833565024520486</v>
      </c>
      <c r="K1741" s="6">
        <v>1847253.3249299999</v>
      </c>
      <c r="L1741" s="6">
        <v>2058194.7261099999</v>
      </c>
      <c r="M1741" s="7">
        <f t="shared" si="111"/>
        <v>0.11419191852746757</v>
      </c>
    </row>
    <row r="1742" spans="1:13" x14ac:dyDescent="0.2">
      <c r="A1742" s="1" t="s">
        <v>244</v>
      </c>
      <c r="B1742" s="1" t="s">
        <v>4</v>
      </c>
      <c r="C1742" s="4">
        <v>1968.86619</v>
      </c>
      <c r="D1742" s="4">
        <v>2976.2606999999998</v>
      </c>
      <c r="E1742" s="5">
        <f t="shared" si="108"/>
        <v>0.51166225267954846</v>
      </c>
      <c r="F1742" s="4">
        <v>55669.560819999999</v>
      </c>
      <c r="G1742" s="4">
        <v>56812.428999999996</v>
      </c>
      <c r="H1742" s="5">
        <f t="shared" si="109"/>
        <v>2.0529498763162568E-2</v>
      </c>
      <c r="I1742" s="4">
        <v>62652.936710000002</v>
      </c>
      <c r="J1742" s="5">
        <f t="shared" si="110"/>
        <v>-9.3220015161201597E-2</v>
      </c>
      <c r="K1742" s="4">
        <v>503294.84788000002</v>
      </c>
      <c r="L1742" s="4">
        <v>544821.24575999996</v>
      </c>
      <c r="M1742" s="5">
        <f t="shared" si="111"/>
        <v>8.2509085985916997E-2</v>
      </c>
    </row>
    <row r="1743" spans="1:13" x14ac:dyDescent="0.2">
      <c r="A1743" s="1" t="s">
        <v>244</v>
      </c>
      <c r="B1743" s="1" t="s">
        <v>223</v>
      </c>
      <c r="C1743" s="4">
        <v>0</v>
      </c>
      <c r="D1743" s="4">
        <v>0</v>
      </c>
      <c r="E1743" s="5" t="str">
        <f t="shared" si="108"/>
        <v/>
      </c>
      <c r="F1743" s="4">
        <v>0</v>
      </c>
      <c r="G1743" s="4">
        <v>0</v>
      </c>
      <c r="H1743" s="5" t="str">
        <f t="shared" si="109"/>
        <v/>
      </c>
      <c r="I1743" s="4">
        <v>0</v>
      </c>
      <c r="J1743" s="5" t="str">
        <f t="shared" si="110"/>
        <v/>
      </c>
      <c r="K1743" s="4">
        <v>0</v>
      </c>
      <c r="L1743" s="4">
        <v>1.7338899999999999</v>
      </c>
      <c r="M1743" s="5" t="str">
        <f t="shared" si="111"/>
        <v/>
      </c>
    </row>
    <row r="1744" spans="1:13" x14ac:dyDescent="0.2">
      <c r="A1744" s="1" t="s">
        <v>244</v>
      </c>
      <c r="B1744" s="1" t="s">
        <v>5</v>
      </c>
      <c r="C1744" s="4">
        <v>0</v>
      </c>
      <c r="D1744" s="4">
        <v>0</v>
      </c>
      <c r="E1744" s="5" t="str">
        <f t="shared" si="108"/>
        <v/>
      </c>
      <c r="F1744" s="4">
        <v>0</v>
      </c>
      <c r="G1744" s="4">
        <v>0</v>
      </c>
      <c r="H1744" s="5" t="str">
        <f t="shared" si="109"/>
        <v/>
      </c>
      <c r="I1744" s="4">
        <v>0.42386000000000001</v>
      </c>
      <c r="J1744" s="5">
        <f t="shared" si="110"/>
        <v>-1</v>
      </c>
      <c r="K1744" s="4">
        <v>0</v>
      </c>
      <c r="L1744" s="4">
        <v>0.42386000000000001</v>
      </c>
      <c r="M1744" s="5" t="str">
        <f t="shared" si="111"/>
        <v/>
      </c>
    </row>
    <row r="1745" spans="1:13" x14ac:dyDescent="0.2">
      <c r="A1745" s="1" t="s">
        <v>244</v>
      </c>
      <c r="B1745" s="1" t="s">
        <v>6</v>
      </c>
      <c r="C1745" s="4">
        <v>0</v>
      </c>
      <c r="D1745" s="4">
        <v>2.0330599999999999</v>
      </c>
      <c r="E1745" s="5" t="str">
        <f t="shared" si="108"/>
        <v/>
      </c>
      <c r="F1745" s="4">
        <v>708.26108999999997</v>
      </c>
      <c r="G1745" s="4">
        <v>502.25216999999998</v>
      </c>
      <c r="H1745" s="5">
        <f t="shared" si="109"/>
        <v>-0.29086578792574924</v>
      </c>
      <c r="I1745" s="4">
        <v>324.92430999999999</v>
      </c>
      <c r="J1745" s="5">
        <f t="shared" si="110"/>
        <v>0.5457512858917819</v>
      </c>
      <c r="K1745" s="4">
        <v>5830.7491900000005</v>
      </c>
      <c r="L1745" s="4">
        <v>4874.7391799999996</v>
      </c>
      <c r="M1745" s="5">
        <f t="shared" si="111"/>
        <v>-0.16396006393819884</v>
      </c>
    </row>
    <row r="1746" spans="1:13" x14ac:dyDescent="0.2">
      <c r="A1746" s="1" t="s">
        <v>244</v>
      </c>
      <c r="B1746" s="1" t="s">
        <v>7</v>
      </c>
      <c r="C1746" s="4">
        <v>0</v>
      </c>
      <c r="D1746" s="4">
        <v>0</v>
      </c>
      <c r="E1746" s="5" t="str">
        <f t="shared" si="108"/>
        <v/>
      </c>
      <c r="F1746" s="4">
        <v>86.710189999999997</v>
      </c>
      <c r="G1746" s="4">
        <v>0</v>
      </c>
      <c r="H1746" s="5">
        <f t="shared" si="109"/>
        <v>-1</v>
      </c>
      <c r="I1746" s="4">
        <v>4.8047399999999998</v>
      </c>
      <c r="J1746" s="5">
        <f t="shared" si="110"/>
        <v>-1</v>
      </c>
      <c r="K1746" s="4">
        <v>669.12004999999999</v>
      </c>
      <c r="L1746" s="4">
        <v>493.73919999999998</v>
      </c>
      <c r="M1746" s="5">
        <f t="shared" si="111"/>
        <v>-0.26210670267614911</v>
      </c>
    </row>
    <row r="1747" spans="1:13" x14ac:dyDescent="0.2">
      <c r="A1747" s="1" t="s">
        <v>244</v>
      </c>
      <c r="B1747" s="1" t="s">
        <v>8</v>
      </c>
      <c r="C1747" s="4">
        <v>8634.52448</v>
      </c>
      <c r="D1747" s="4">
        <v>9764.8701899999996</v>
      </c>
      <c r="E1747" s="5">
        <f t="shared" si="108"/>
        <v>0.13091001277698622</v>
      </c>
      <c r="F1747" s="4">
        <v>239442.00080000001</v>
      </c>
      <c r="G1747" s="4">
        <v>248534.17507</v>
      </c>
      <c r="H1747" s="5">
        <f t="shared" si="109"/>
        <v>3.7972345033962851E-2</v>
      </c>
      <c r="I1747" s="4">
        <v>249123.89587000001</v>
      </c>
      <c r="J1747" s="5">
        <f t="shared" si="110"/>
        <v>-2.3671787804239175E-3</v>
      </c>
      <c r="K1747" s="4">
        <v>2694545.9145399998</v>
      </c>
      <c r="L1747" s="4">
        <v>2550580.9219200001</v>
      </c>
      <c r="M1747" s="5">
        <f t="shared" si="111"/>
        <v>-5.3428294482997019E-2</v>
      </c>
    </row>
    <row r="1748" spans="1:13" x14ac:dyDescent="0.2">
      <c r="A1748" s="1" t="s">
        <v>244</v>
      </c>
      <c r="B1748" s="1" t="s">
        <v>9</v>
      </c>
      <c r="C1748" s="4">
        <v>0</v>
      </c>
      <c r="D1748" s="4">
        <v>0</v>
      </c>
      <c r="E1748" s="5" t="str">
        <f t="shared" si="108"/>
        <v/>
      </c>
      <c r="F1748" s="4">
        <v>0</v>
      </c>
      <c r="G1748" s="4">
        <v>0</v>
      </c>
      <c r="H1748" s="5" t="str">
        <f t="shared" si="109"/>
        <v/>
      </c>
      <c r="I1748" s="4">
        <v>0.69913000000000003</v>
      </c>
      <c r="J1748" s="5">
        <f t="shared" si="110"/>
        <v>-1</v>
      </c>
      <c r="K1748" s="4">
        <v>0</v>
      </c>
      <c r="L1748" s="4">
        <v>3.5433500000000002</v>
      </c>
      <c r="M1748" s="5" t="str">
        <f t="shared" si="111"/>
        <v/>
      </c>
    </row>
    <row r="1749" spans="1:13" x14ac:dyDescent="0.2">
      <c r="A1749" s="1" t="s">
        <v>244</v>
      </c>
      <c r="B1749" s="1" t="s">
        <v>10</v>
      </c>
      <c r="C1749" s="4">
        <v>0</v>
      </c>
      <c r="D1749" s="4">
        <v>0</v>
      </c>
      <c r="E1749" s="5" t="str">
        <f t="shared" si="108"/>
        <v/>
      </c>
      <c r="F1749" s="4">
        <v>0</v>
      </c>
      <c r="G1749" s="4">
        <v>0</v>
      </c>
      <c r="H1749" s="5" t="str">
        <f t="shared" si="109"/>
        <v/>
      </c>
      <c r="I1749" s="4">
        <v>0</v>
      </c>
      <c r="J1749" s="5" t="str">
        <f t="shared" si="110"/>
        <v/>
      </c>
      <c r="K1749" s="4">
        <v>1.23136</v>
      </c>
      <c r="L1749" s="4">
        <v>1.24</v>
      </c>
      <c r="M1749" s="5">
        <f t="shared" si="111"/>
        <v>7.0166320166320517E-3</v>
      </c>
    </row>
    <row r="1750" spans="1:13" x14ac:dyDescent="0.2">
      <c r="A1750" s="1" t="s">
        <v>244</v>
      </c>
      <c r="B1750" s="1" t="s">
        <v>11</v>
      </c>
      <c r="C1750" s="4">
        <v>225.08421999999999</v>
      </c>
      <c r="D1750" s="4">
        <v>89.308149999999998</v>
      </c>
      <c r="E1750" s="5">
        <f t="shared" si="108"/>
        <v>-0.60322340677636133</v>
      </c>
      <c r="F1750" s="4">
        <v>631.25561000000005</v>
      </c>
      <c r="G1750" s="4">
        <v>487.79054000000002</v>
      </c>
      <c r="H1750" s="5">
        <f t="shared" si="109"/>
        <v>-0.22726937824758497</v>
      </c>
      <c r="I1750" s="4">
        <v>574.23239000000001</v>
      </c>
      <c r="J1750" s="5">
        <f t="shared" si="110"/>
        <v>-0.15053461195388163</v>
      </c>
      <c r="K1750" s="4">
        <v>3209.5691299999999</v>
      </c>
      <c r="L1750" s="4">
        <v>2878.21976</v>
      </c>
      <c r="M1750" s="5">
        <f t="shared" si="111"/>
        <v>-0.10323796016819242</v>
      </c>
    </row>
    <row r="1751" spans="1:13" x14ac:dyDescent="0.2">
      <c r="A1751" s="1" t="s">
        <v>244</v>
      </c>
      <c r="B1751" s="1" t="s">
        <v>12</v>
      </c>
      <c r="C1751" s="4">
        <v>0</v>
      </c>
      <c r="D1751" s="4">
        <v>0</v>
      </c>
      <c r="E1751" s="5" t="str">
        <f t="shared" si="108"/>
        <v/>
      </c>
      <c r="F1751" s="4">
        <v>0</v>
      </c>
      <c r="G1751" s="4">
        <v>0</v>
      </c>
      <c r="H1751" s="5" t="str">
        <f t="shared" si="109"/>
        <v/>
      </c>
      <c r="I1751" s="4">
        <v>0</v>
      </c>
      <c r="J1751" s="5" t="str">
        <f t="shared" si="110"/>
        <v/>
      </c>
      <c r="K1751" s="4">
        <v>0</v>
      </c>
      <c r="L1751" s="4">
        <v>0.02</v>
      </c>
      <c r="M1751" s="5" t="str">
        <f t="shared" si="111"/>
        <v/>
      </c>
    </row>
    <row r="1752" spans="1:13" x14ac:dyDescent="0.2">
      <c r="A1752" s="1" t="s">
        <v>244</v>
      </c>
      <c r="B1752" s="1" t="s">
        <v>13</v>
      </c>
      <c r="C1752" s="4">
        <v>2.4410000000000001E-2</v>
      </c>
      <c r="D1752" s="4">
        <v>7.7490000000000003E-2</v>
      </c>
      <c r="E1752" s="5">
        <f t="shared" si="108"/>
        <v>2.1745186399016796</v>
      </c>
      <c r="F1752" s="4">
        <v>44.864339999999999</v>
      </c>
      <c r="G1752" s="4">
        <v>3.8245300000000002</v>
      </c>
      <c r="H1752" s="5">
        <f t="shared" si="109"/>
        <v>-0.9147534545253535</v>
      </c>
      <c r="I1752" s="4">
        <v>36.093429999999998</v>
      </c>
      <c r="J1752" s="5">
        <f t="shared" si="110"/>
        <v>-0.89403805623350285</v>
      </c>
      <c r="K1752" s="4">
        <v>262.20233000000002</v>
      </c>
      <c r="L1752" s="4">
        <v>241.04732999999999</v>
      </c>
      <c r="M1752" s="5">
        <f t="shared" si="111"/>
        <v>-8.0681968005395066E-2</v>
      </c>
    </row>
    <row r="1753" spans="1:13" x14ac:dyDescent="0.2">
      <c r="A1753" s="1" t="s">
        <v>244</v>
      </c>
      <c r="B1753" s="1" t="s">
        <v>14</v>
      </c>
      <c r="C1753" s="4">
        <v>0</v>
      </c>
      <c r="D1753" s="4">
        <v>0</v>
      </c>
      <c r="E1753" s="5" t="str">
        <f t="shared" si="108"/>
        <v/>
      </c>
      <c r="F1753" s="4">
        <v>0.21</v>
      </c>
      <c r="G1753" s="4">
        <v>58.784680000000002</v>
      </c>
      <c r="H1753" s="5">
        <f t="shared" si="109"/>
        <v>278.92704761904764</v>
      </c>
      <c r="I1753" s="4">
        <v>0.31572</v>
      </c>
      <c r="J1753" s="5">
        <f t="shared" si="110"/>
        <v>185.19244900544788</v>
      </c>
      <c r="K1753" s="4">
        <v>0.21</v>
      </c>
      <c r="L1753" s="4">
        <v>63.851750000000003</v>
      </c>
      <c r="M1753" s="5">
        <f t="shared" si="111"/>
        <v>303.05595238095242</v>
      </c>
    </row>
    <row r="1754" spans="1:13" x14ac:dyDescent="0.2">
      <c r="A1754" s="1" t="s">
        <v>244</v>
      </c>
      <c r="B1754" s="1" t="s">
        <v>15</v>
      </c>
      <c r="C1754" s="4">
        <v>0</v>
      </c>
      <c r="D1754" s="4">
        <v>111.56608</v>
      </c>
      <c r="E1754" s="5" t="str">
        <f t="shared" si="108"/>
        <v/>
      </c>
      <c r="F1754" s="4">
        <v>67.563190000000006</v>
      </c>
      <c r="G1754" s="4">
        <v>140.77817999999999</v>
      </c>
      <c r="H1754" s="5">
        <f t="shared" si="109"/>
        <v>1.0836520596496402</v>
      </c>
      <c r="I1754" s="4">
        <v>50.895269999999996</v>
      </c>
      <c r="J1754" s="5">
        <f t="shared" si="110"/>
        <v>1.7660366081170213</v>
      </c>
      <c r="K1754" s="4">
        <v>1113.6784299999999</v>
      </c>
      <c r="L1754" s="4">
        <v>991.21090000000004</v>
      </c>
      <c r="M1754" s="5">
        <f t="shared" si="111"/>
        <v>-0.10996668939704601</v>
      </c>
    </row>
    <row r="1755" spans="1:13" x14ac:dyDescent="0.2">
      <c r="A1755" s="1" t="s">
        <v>244</v>
      </c>
      <c r="B1755" s="1" t="s">
        <v>16</v>
      </c>
      <c r="C1755" s="4">
        <v>236.74578</v>
      </c>
      <c r="D1755" s="4">
        <v>372.05279999999999</v>
      </c>
      <c r="E1755" s="5">
        <f t="shared" si="108"/>
        <v>0.57152875121997959</v>
      </c>
      <c r="F1755" s="4">
        <v>6551.2954900000004</v>
      </c>
      <c r="G1755" s="4">
        <v>6431.1877000000004</v>
      </c>
      <c r="H1755" s="5">
        <f t="shared" si="109"/>
        <v>-1.8333441100822689E-2</v>
      </c>
      <c r="I1755" s="4">
        <v>6064.4878200000003</v>
      </c>
      <c r="J1755" s="5">
        <f t="shared" si="110"/>
        <v>6.0466751831979026E-2</v>
      </c>
      <c r="K1755" s="4">
        <v>44909.643559999997</v>
      </c>
      <c r="L1755" s="4">
        <v>52963.204469999997</v>
      </c>
      <c r="M1755" s="5">
        <f t="shared" si="111"/>
        <v>0.17932809685385975</v>
      </c>
    </row>
    <row r="1756" spans="1:13" x14ac:dyDescent="0.2">
      <c r="A1756" s="1" t="s">
        <v>244</v>
      </c>
      <c r="B1756" s="1" t="s">
        <v>17</v>
      </c>
      <c r="C1756" s="4">
        <v>0</v>
      </c>
      <c r="D1756" s="4">
        <v>0</v>
      </c>
      <c r="E1756" s="5" t="str">
        <f t="shared" si="108"/>
        <v/>
      </c>
      <c r="F1756" s="4">
        <v>0</v>
      </c>
      <c r="G1756" s="4">
        <v>15.53093</v>
      </c>
      <c r="H1756" s="5" t="str">
        <f t="shared" si="109"/>
        <v/>
      </c>
      <c r="I1756" s="4">
        <v>0</v>
      </c>
      <c r="J1756" s="5" t="str">
        <f t="shared" si="110"/>
        <v/>
      </c>
      <c r="K1756" s="4">
        <v>35.712040000000002</v>
      </c>
      <c r="L1756" s="4">
        <v>23.527979999999999</v>
      </c>
      <c r="M1756" s="5">
        <f t="shared" si="111"/>
        <v>-0.34117513309236891</v>
      </c>
    </row>
    <row r="1757" spans="1:13" x14ac:dyDescent="0.2">
      <c r="A1757" s="1" t="s">
        <v>244</v>
      </c>
      <c r="B1757" s="1" t="s">
        <v>18</v>
      </c>
      <c r="C1757" s="4">
        <v>154.13271</v>
      </c>
      <c r="D1757" s="4">
        <v>67.174989999999994</v>
      </c>
      <c r="E1757" s="5">
        <f t="shared" si="108"/>
        <v>-0.56417434041093562</v>
      </c>
      <c r="F1757" s="4">
        <v>3051.7432899999999</v>
      </c>
      <c r="G1757" s="4">
        <v>2654.68642</v>
      </c>
      <c r="H1757" s="5">
        <f t="shared" si="109"/>
        <v>-0.13010821431182695</v>
      </c>
      <c r="I1757" s="4">
        <v>3096.9805900000001</v>
      </c>
      <c r="J1757" s="5">
        <f t="shared" si="110"/>
        <v>-0.14281464063034377</v>
      </c>
      <c r="K1757" s="4">
        <v>28492.482469999999</v>
      </c>
      <c r="L1757" s="4">
        <v>30295.568719999999</v>
      </c>
      <c r="M1757" s="5">
        <f t="shared" si="111"/>
        <v>6.3282876523605314E-2</v>
      </c>
    </row>
    <row r="1758" spans="1:13" x14ac:dyDescent="0.2">
      <c r="A1758" s="1" t="s">
        <v>244</v>
      </c>
      <c r="B1758" s="1" t="s">
        <v>19</v>
      </c>
      <c r="C1758" s="4">
        <v>260.34501</v>
      </c>
      <c r="D1758" s="4">
        <v>863.27739999999994</v>
      </c>
      <c r="E1758" s="5">
        <f t="shared" si="108"/>
        <v>2.3158976236955722</v>
      </c>
      <c r="F1758" s="4">
        <v>10037.126560000001</v>
      </c>
      <c r="G1758" s="4">
        <v>12453.605890000001</v>
      </c>
      <c r="H1758" s="5">
        <f t="shared" si="109"/>
        <v>0.24075409586147534</v>
      </c>
      <c r="I1758" s="4">
        <v>13267.08683</v>
      </c>
      <c r="J1758" s="5">
        <f t="shared" si="110"/>
        <v>-6.1315716888241667E-2</v>
      </c>
      <c r="K1758" s="4">
        <v>106040.05864</v>
      </c>
      <c r="L1758" s="4">
        <v>107076.51691999999</v>
      </c>
      <c r="M1758" s="5">
        <f t="shared" si="111"/>
        <v>9.7742145118828727E-3</v>
      </c>
    </row>
    <row r="1759" spans="1:13" x14ac:dyDescent="0.2">
      <c r="A1759" s="1" t="s">
        <v>244</v>
      </c>
      <c r="B1759" s="1" t="s">
        <v>20</v>
      </c>
      <c r="C1759" s="4">
        <v>183.88639000000001</v>
      </c>
      <c r="D1759" s="4">
        <v>139.38445999999999</v>
      </c>
      <c r="E1759" s="5">
        <f t="shared" si="108"/>
        <v>-0.2420077418453862</v>
      </c>
      <c r="F1759" s="4">
        <v>3397.5897500000001</v>
      </c>
      <c r="G1759" s="4">
        <v>4278.5298700000003</v>
      </c>
      <c r="H1759" s="5">
        <f t="shared" si="109"/>
        <v>0.25928384084629408</v>
      </c>
      <c r="I1759" s="4">
        <v>5628.8477800000001</v>
      </c>
      <c r="J1759" s="5">
        <f t="shared" si="110"/>
        <v>-0.23989241897744118</v>
      </c>
      <c r="K1759" s="4">
        <v>30494.772949999999</v>
      </c>
      <c r="L1759" s="4">
        <v>37051.938249999999</v>
      </c>
      <c r="M1759" s="5">
        <f t="shared" si="111"/>
        <v>0.21502587708232146</v>
      </c>
    </row>
    <row r="1760" spans="1:13" x14ac:dyDescent="0.2">
      <c r="A1760" s="1" t="s">
        <v>244</v>
      </c>
      <c r="B1760" s="1" t="s">
        <v>21</v>
      </c>
      <c r="C1760" s="4">
        <v>649.37360999999999</v>
      </c>
      <c r="D1760" s="4">
        <v>439.93682000000001</v>
      </c>
      <c r="E1760" s="5">
        <f t="shared" si="108"/>
        <v>-0.32252125244202634</v>
      </c>
      <c r="F1760" s="4">
        <v>13636.329320000001</v>
      </c>
      <c r="G1760" s="4">
        <v>12553.686809999999</v>
      </c>
      <c r="H1760" s="5">
        <f t="shared" si="109"/>
        <v>-7.9393983864273654E-2</v>
      </c>
      <c r="I1760" s="4">
        <v>13104.27989</v>
      </c>
      <c r="J1760" s="5">
        <f t="shared" si="110"/>
        <v>-4.2016279003637802E-2</v>
      </c>
      <c r="K1760" s="4">
        <v>119960.0738</v>
      </c>
      <c r="L1760" s="4">
        <v>131872.39426999999</v>
      </c>
      <c r="M1760" s="5">
        <f t="shared" si="111"/>
        <v>9.9302376971361905E-2</v>
      </c>
    </row>
    <row r="1761" spans="1:13" x14ac:dyDescent="0.2">
      <c r="A1761" s="1" t="s">
        <v>244</v>
      </c>
      <c r="B1761" s="1" t="s">
        <v>22</v>
      </c>
      <c r="C1761" s="4">
        <v>0</v>
      </c>
      <c r="D1761" s="4">
        <v>0</v>
      </c>
      <c r="E1761" s="5" t="str">
        <f t="shared" si="108"/>
        <v/>
      </c>
      <c r="F1761" s="4">
        <v>6.01579</v>
      </c>
      <c r="G1761" s="4">
        <v>1.1125</v>
      </c>
      <c r="H1761" s="5">
        <f t="shared" si="109"/>
        <v>-0.81507000743044555</v>
      </c>
      <c r="I1761" s="4">
        <v>1.5475099999999999</v>
      </c>
      <c r="J1761" s="5">
        <f t="shared" si="110"/>
        <v>-0.28110319157872965</v>
      </c>
      <c r="K1761" s="4">
        <v>6.01579</v>
      </c>
      <c r="L1761" s="4">
        <v>41.552549999999997</v>
      </c>
      <c r="M1761" s="5">
        <f t="shared" si="111"/>
        <v>5.9072474271874515</v>
      </c>
    </row>
    <row r="1762" spans="1:13" x14ac:dyDescent="0.2">
      <c r="A1762" s="1" t="s">
        <v>244</v>
      </c>
      <c r="B1762" s="1" t="s">
        <v>23</v>
      </c>
      <c r="C1762" s="4">
        <v>4.4127400000000003</v>
      </c>
      <c r="D1762" s="4">
        <v>114.14785000000001</v>
      </c>
      <c r="E1762" s="5">
        <f t="shared" si="108"/>
        <v>24.867794159637775</v>
      </c>
      <c r="F1762" s="4">
        <v>942.64128000000005</v>
      </c>
      <c r="G1762" s="4">
        <v>979.97517000000005</v>
      </c>
      <c r="H1762" s="5">
        <f t="shared" si="109"/>
        <v>3.9605617526107029E-2</v>
      </c>
      <c r="I1762" s="4">
        <v>799.56785000000002</v>
      </c>
      <c r="J1762" s="5">
        <f t="shared" si="110"/>
        <v>0.22563103306367305</v>
      </c>
      <c r="K1762" s="4">
        <v>7805.5945300000003</v>
      </c>
      <c r="L1762" s="4">
        <v>10098.890719999999</v>
      </c>
      <c r="M1762" s="5">
        <f t="shared" si="111"/>
        <v>0.29380160360443419</v>
      </c>
    </row>
    <row r="1763" spans="1:13" x14ac:dyDescent="0.2">
      <c r="A1763" s="1" t="s">
        <v>244</v>
      </c>
      <c r="B1763" s="1" t="s">
        <v>24</v>
      </c>
      <c r="C1763" s="4">
        <v>26.805800000000001</v>
      </c>
      <c r="D1763" s="4">
        <v>59.417450000000002</v>
      </c>
      <c r="E1763" s="5">
        <f t="shared" si="108"/>
        <v>1.2165893202217428</v>
      </c>
      <c r="F1763" s="4">
        <v>612.52535999999998</v>
      </c>
      <c r="G1763" s="4">
        <v>803.5607</v>
      </c>
      <c r="H1763" s="5">
        <f t="shared" si="109"/>
        <v>0.31188151948516873</v>
      </c>
      <c r="I1763" s="4">
        <v>549.23275000000001</v>
      </c>
      <c r="J1763" s="5">
        <f t="shared" si="110"/>
        <v>0.46306042383670665</v>
      </c>
      <c r="K1763" s="4">
        <v>5267.3357400000004</v>
      </c>
      <c r="L1763" s="4">
        <v>5467.4161400000003</v>
      </c>
      <c r="M1763" s="5">
        <f t="shared" si="111"/>
        <v>3.7985123765814865E-2</v>
      </c>
    </row>
    <row r="1764" spans="1:13" x14ac:dyDescent="0.2">
      <c r="A1764" s="1" t="s">
        <v>244</v>
      </c>
      <c r="B1764" s="1" t="s">
        <v>25</v>
      </c>
      <c r="C1764" s="4">
        <v>0</v>
      </c>
      <c r="D1764" s="4">
        <v>0</v>
      </c>
      <c r="E1764" s="5" t="str">
        <f t="shared" si="108"/>
        <v/>
      </c>
      <c r="F1764" s="4">
        <v>1.3104</v>
      </c>
      <c r="G1764" s="4">
        <v>5.7144199999999996</v>
      </c>
      <c r="H1764" s="5">
        <f t="shared" si="109"/>
        <v>3.3608211233211227</v>
      </c>
      <c r="I1764" s="4">
        <v>1.9063000000000001</v>
      </c>
      <c r="J1764" s="5">
        <f t="shared" si="110"/>
        <v>1.9976498977076007</v>
      </c>
      <c r="K1764" s="4">
        <v>15.31578</v>
      </c>
      <c r="L1764" s="4">
        <v>37.298819999999999</v>
      </c>
      <c r="M1764" s="5">
        <f t="shared" si="111"/>
        <v>1.4353196507131858</v>
      </c>
    </row>
    <row r="1765" spans="1:13" x14ac:dyDescent="0.2">
      <c r="A1765" s="1" t="s">
        <v>244</v>
      </c>
      <c r="B1765" s="1" t="s">
        <v>26</v>
      </c>
      <c r="C1765" s="4">
        <v>124.13173999999999</v>
      </c>
      <c r="D1765" s="4">
        <v>101.79018000000001</v>
      </c>
      <c r="E1765" s="5">
        <f t="shared" si="108"/>
        <v>-0.17998265391268975</v>
      </c>
      <c r="F1765" s="4">
        <v>5284.3302599999997</v>
      </c>
      <c r="G1765" s="4">
        <v>5191.99964</v>
      </c>
      <c r="H1765" s="5">
        <f t="shared" si="109"/>
        <v>-1.7472530189662994E-2</v>
      </c>
      <c r="I1765" s="4">
        <v>5971.21281</v>
      </c>
      <c r="J1765" s="5">
        <f t="shared" si="110"/>
        <v>-0.13049495886246931</v>
      </c>
      <c r="K1765" s="4">
        <v>39711.715969999997</v>
      </c>
      <c r="L1765" s="4">
        <v>60054.123699999996</v>
      </c>
      <c r="M1765" s="5">
        <f t="shared" si="111"/>
        <v>0.51225204535023261</v>
      </c>
    </row>
    <row r="1766" spans="1:13" x14ac:dyDescent="0.2">
      <c r="A1766" s="1" t="s">
        <v>244</v>
      </c>
      <c r="B1766" s="1" t="s">
        <v>27</v>
      </c>
      <c r="C1766" s="4">
        <v>1767.3606199999999</v>
      </c>
      <c r="D1766" s="4">
        <v>547.92250000000001</v>
      </c>
      <c r="E1766" s="5">
        <f t="shared" si="108"/>
        <v>-0.68997696689654653</v>
      </c>
      <c r="F1766" s="4">
        <v>22189.0664</v>
      </c>
      <c r="G1766" s="4">
        <v>18310.709449999998</v>
      </c>
      <c r="H1766" s="5">
        <f t="shared" si="109"/>
        <v>-0.17478684682290202</v>
      </c>
      <c r="I1766" s="4">
        <v>19217.671259999999</v>
      </c>
      <c r="J1766" s="5">
        <f t="shared" si="110"/>
        <v>-4.7194157800366066E-2</v>
      </c>
      <c r="K1766" s="4">
        <v>250531.09294</v>
      </c>
      <c r="L1766" s="4">
        <v>218753.23967000001</v>
      </c>
      <c r="M1766" s="5">
        <f t="shared" si="111"/>
        <v>-0.12684195361575545</v>
      </c>
    </row>
    <row r="1767" spans="1:13" x14ac:dyDescent="0.2">
      <c r="A1767" s="1" t="s">
        <v>244</v>
      </c>
      <c r="B1767" s="1" t="s">
        <v>28</v>
      </c>
      <c r="C1767" s="4">
        <v>0</v>
      </c>
      <c r="D1767" s="4">
        <v>0</v>
      </c>
      <c r="E1767" s="5" t="str">
        <f t="shared" si="108"/>
        <v/>
      </c>
      <c r="F1767" s="4">
        <v>2.4495</v>
      </c>
      <c r="G1767" s="4">
        <v>0</v>
      </c>
      <c r="H1767" s="5">
        <f t="shared" si="109"/>
        <v>-1</v>
      </c>
      <c r="I1767" s="4">
        <v>0.48259999999999997</v>
      </c>
      <c r="J1767" s="5">
        <f t="shared" si="110"/>
        <v>-1</v>
      </c>
      <c r="K1767" s="4">
        <v>2.4530400000000001</v>
      </c>
      <c r="L1767" s="4">
        <v>45.007080000000002</v>
      </c>
      <c r="M1767" s="5">
        <f t="shared" si="111"/>
        <v>17.347470893258976</v>
      </c>
    </row>
    <row r="1768" spans="1:13" x14ac:dyDescent="0.2">
      <c r="A1768" s="1" t="s">
        <v>244</v>
      </c>
      <c r="B1768" s="1" t="s">
        <v>29</v>
      </c>
      <c r="C1768" s="4">
        <v>0</v>
      </c>
      <c r="D1768" s="4">
        <v>0</v>
      </c>
      <c r="E1768" s="5" t="str">
        <f t="shared" si="108"/>
        <v/>
      </c>
      <c r="F1768" s="4">
        <v>0</v>
      </c>
      <c r="G1768" s="4">
        <v>0</v>
      </c>
      <c r="H1768" s="5" t="str">
        <f t="shared" si="109"/>
        <v/>
      </c>
      <c r="I1768" s="4">
        <v>5.8942100000000002</v>
      </c>
      <c r="J1768" s="5">
        <f t="shared" si="110"/>
        <v>-1</v>
      </c>
      <c r="K1768" s="4">
        <v>10.9659</v>
      </c>
      <c r="L1768" s="4">
        <v>48.514209999999999</v>
      </c>
      <c r="M1768" s="5">
        <f t="shared" si="111"/>
        <v>3.4240974293035684</v>
      </c>
    </row>
    <row r="1769" spans="1:13" x14ac:dyDescent="0.2">
      <c r="A1769" s="1" t="s">
        <v>244</v>
      </c>
      <c r="B1769" s="1" t="s">
        <v>30</v>
      </c>
      <c r="C1769" s="4">
        <v>0</v>
      </c>
      <c r="D1769" s="4">
        <v>0</v>
      </c>
      <c r="E1769" s="5" t="str">
        <f t="shared" si="108"/>
        <v/>
      </c>
      <c r="F1769" s="4">
        <v>5.9775900000000002</v>
      </c>
      <c r="G1769" s="4">
        <v>8.4243600000000001</v>
      </c>
      <c r="H1769" s="5">
        <f t="shared" si="109"/>
        <v>0.40932382448444948</v>
      </c>
      <c r="I1769" s="4">
        <v>8.3853399999999993</v>
      </c>
      <c r="J1769" s="5">
        <f t="shared" si="110"/>
        <v>4.6533593151858454E-3</v>
      </c>
      <c r="K1769" s="4">
        <v>189.84268</v>
      </c>
      <c r="L1769" s="4">
        <v>56.087020000000003</v>
      </c>
      <c r="M1769" s="5">
        <f t="shared" si="111"/>
        <v>-0.70456053401690277</v>
      </c>
    </row>
    <row r="1770" spans="1:13" x14ac:dyDescent="0.2">
      <c r="A1770" s="1" t="s">
        <v>244</v>
      </c>
      <c r="B1770" s="1" t="s">
        <v>31</v>
      </c>
      <c r="C1770" s="4">
        <v>0</v>
      </c>
      <c r="D1770" s="4">
        <v>0</v>
      </c>
      <c r="E1770" s="5" t="str">
        <f t="shared" si="108"/>
        <v/>
      </c>
      <c r="F1770" s="4">
        <v>0</v>
      </c>
      <c r="G1770" s="4">
        <v>0</v>
      </c>
      <c r="H1770" s="5" t="str">
        <f t="shared" si="109"/>
        <v/>
      </c>
      <c r="I1770" s="4">
        <v>0</v>
      </c>
      <c r="J1770" s="5" t="str">
        <f t="shared" si="110"/>
        <v/>
      </c>
      <c r="K1770" s="4">
        <v>7.923</v>
      </c>
      <c r="L1770" s="4">
        <v>91.578100000000006</v>
      </c>
      <c r="M1770" s="5">
        <f t="shared" si="111"/>
        <v>10.558513189448442</v>
      </c>
    </row>
    <row r="1771" spans="1:13" x14ac:dyDescent="0.2">
      <c r="A1771" s="1" t="s">
        <v>244</v>
      </c>
      <c r="B1771" s="1" t="s">
        <v>32</v>
      </c>
      <c r="C1771" s="4">
        <v>7450.7610199999999</v>
      </c>
      <c r="D1771" s="4">
        <v>9321.5383899999997</v>
      </c>
      <c r="E1771" s="5">
        <f t="shared" si="108"/>
        <v>0.25108540791716338</v>
      </c>
      <c r="F1771" s="4">
        <v>192371.00803</v>
      </c>
      <c r="G1771" s="4">
        <v>182692.74718999999</v>
      </c>
      <c r="H1771" s="5">
        <f t="shared" si="109"/>
        <v>-5.0310392086164502E-2</v>
      </c>
      <c r="I1771" s="4">
        <v>161039.04102</v>
      </c>
      <c r="J1771" s="5">
        <f t="shared" si="110"/>
        <v>0.13446246346754354</v>
      </c>
      <c r="K1771" s="4">
        <v>1661576.31678</v>
      </c>
      <c r="L1771" s="4">
        <v>1597491.8875299999</v>
      </c>
      <c r="M1771" s="5">
        <f t="shared" si="111"/>
        <v>-3.856845370436579E-2</v>
      </c>
    </row>
    <row r="1772" spans="1:13" x14ac:dyDescent="0.2">
      <c r="A1772" s="1" t="s">
        <v>244</v>
      </c>
      <c r="B1772" s="1" t="s">
        <v>33</v>
      </c>
      <c r="C1772" s="4">
        <v>0.22992000000000001</v>
      </c>
      <c r="D1772" s="4">
        <v>0</v>
      </c>
      <c r="E1772" s="5">
        <f t="shared" si="108"/>
        <v>-1</v>
      </c>
      <c r="F1772" s="4">
        <v>0.62277000000000005</v>
      </c>
      <c r="G1772" s="4">
        <v>0.27313999999999999</v>
      </c>
      <c r="H1772" s="5">
        <f t="shared" si="109"/>
        <v>-0.5614111148578127</v>
      </c>
      <c r="I1772" s="4">
        <v>0</v>
      </c>
      <c r="J1772" s="5" t="str">
        <f t="shared" si="110"/>
        <v/>
      </c>
      <c r="K1772" s="4">
        <v>8.0307999999999993</v>
      </c>
      <c r="L1772" s="4">
        <v>4.6186499999999997</v>
      </c>
      <c r="M1772" s="5">
        <f t="shared" si="111"/>
        <v>-0.42488295064003589</v>
      </c>
    </row>
    <row r="1773" spans="1:13" x14ac:dyDescent="0.2">
      <c r="A1773" s="1" t="s">
        <v>244</v>
      </c>
      <c r="B1773" s="1" t="s">
        <v>34</v>
      </c>
      <c r="C1773" s="4">
        <v>226.89261999999999</v>
      </c>
      <c r="D1773" s="4">
        <v>403.88067000000001</v>
      </c>
      <c r="E1773" s="5">
        <f t="shared" si="108"/>
        <v>0.78005203518739408</v>
      </c>
      <c r="F1773" s="4">
        <v>10137.132530000001</v>
      </c>
      <c r="G1773" s="4">
        <v>10102.707759999999</v>
      </c>
      <c r="H1773" s="5">
        <f t="shared" si="109"/>
        <v>-3.3959080536950514E-3</v>
      </c>
      <c r="I1773" s="4">
        <v>9941.9041300000008</v>
      </c>
      <c r="J1773" s="5">
        <f t="shared" si="110"/>
        <v>1.6174329172494062E-2</v>
      </c>
      <c r="K1773" s="4">
        <v>76933.072920000006</v>
      </c>
      <c r="L1773" s="4">
        <v>82787.795110000006</v>
      </c>
      <c r="M1773" s="5">
        <f t="shared" si="111"/>
        <v>7.6101499235421421E-2</v>
      </c>
    </row>
    <row r="1774" spans="1:13" x14ac:dyDescent="0.2">
      <c r="A1774" s="1" t="s">
        <v>244</v>
      </c>
      <c r="B1774" s="1" t="s">
        <v>35</v>
      </c>
      <c r="C1774" s="4">
        <v>14.098000000000001</v>
      </c>
      <c r="D1774" s="4">
        <v>0</v>
      </c>
      <c r="E1774" s="5">
        <f t="shared" si="108"/>
        <v>-1</v>
      </c>
      <c r="F1774" s="4">
        <v>19.20365</v>
      </c>
      <c r="G1774" s="4">
        <v>18.740130000000001</v>
      </c>
      <c r="H1774" s="5">
        <f t="shared" si="109"/>
        <v>-2.4137078107547172E-2</v>
      </c>
      <c r="I1774" s="4">
        <v>0.12018</v>
      </c>
      <c r="J1774" s="5">
        <f t="shared" si="110"/>
        <v>154.93384922616076</v>
      </c>
      <c r="K1774" s="4">
        <v>39.969479999999997</v>
      </c>
      <c r="L1774" s="4">
        <v>148.18607</v>
      </c>
      <c r="M1774" s="5">
        <f t="shared" si="111"/>
        <v>2.707480557665499</v>
      </c>
    </row>
    <row r="1775" spans="1:13" x14ac:dyDescent="0.2">
      <c r="A1775" s="1" t="s">
        <v>244</v>
      </c>
      <c r="B1775" s="1" t="s">
        <v>36</v>
      </c>
      <c r="C1775" s="4">
        <v>45.717889999999997</v>
      </c>
      <c r="D1775" s="4">
        <v>35.904179999999997</v>
      </c>
      <c r="E1775" s="5">
        <f t="shared" si="108"/>
        <v>-0.21465798180974671</v>
      </c>
      <c r="F1775" s="4">
        <v>563.22928999999999</v>
      </c>
      <c r="G1775" s="4">
        <v>427.84983999999997</v>
      </c>
      <c r="H1775" s="5">
        <f t="shared" si="109"/>
        <v>-0.24036294348257359</v>
      </c>
      <c r="I1775" s="4">
        <v>431.20803999999998</v>
      </c>
      <c r="J1775" s="5">
        <f t="shared" si="110"/>
        <v>-7.7878881850161896E-3</v>
      </c>
      <c r="K1775" s="4">
        <v>3839.5751599999999</v>
      </c>
      <c r="L1775" s="4">
        <v>4485.3159100000003</v>
      </c>
      <c r="M1775" s="5">
        <f t="shared" si="111"/>
        <v>0.16818026033901123</v>
      </c>
    </row>
    <row r="1776" spans="1:13" x14ac:dyDescent="0.2">
      <c r="A1776" s="1" t="s">
        <v>244</v>
      </c>
      <c r="B1776" s="1" t="s">
        <v>37</v>
      </c>
      <c r="C1776" s="4">
        <v>0</v>
      </c>
      <c r="D1776" s="4">
        <v>0</v>
      </c>
      <c r="E1776" s="5" t="str">
        <f t="shared" si="108"/>
        <v/>
      </c>
      <c r="F1776" s="4">
        <v>0</v>
      </c>
      <c r="G1776" s="4">
        <v>0.4108</v>
      </c>
      <c r="H1776" s="5" t="str">
        <f t="shared" si="109"/>
        <v/>
      </c>
      <c r="I1776" s="4">
        <v>0</v>
      </c>
      <c r="J1776" s="5" t="str">
        <f t="shared" si="110"/>
        <v/>
      </c>
      <c r="K1776" s="4">
        <v>0</v>
      </c>
      <c r="L1776" s="4">
        <v>33.606969999999997</v>
      </c>
      <c r="M1776" s="5" t="str">
        <f t="shared" si="111"/>
        <v/>
      </c>
    </row>
    <row r="1777" spans="1:13" x14ac:dyDescent="0.2">
      <c r="A1777" s="1" t="s">
        <v>244</v>
      </c>
      <c r="B1777" s="1" t="s">
        <v>38</v>
      </c>
      <c r="C1777" s="4">
        <v>0</v>
      </c>
      <c r="D1777" s="4">
        <v>0</v>
      </c>
      <c r="E1777" s="5" t="str">
        <f t="shared" si="108"/>
        <v/>
      </c>
      <c r="F1777" s="4">
        <v>0</v>
      </c>
      <c r="G1777" s="4">
        <v>4.8900000000000002E-3</v>
      </c>
      <c r="H1777" s="5" t="str">
        <f t="shared" si="109"/>
        <v/>
      </c>
      <c r="I1777" s="4">
        <v>0</v>
      </c>
      <c r="J1777" s="5" t="str">
        <f t="shared" si="110"/>
        <v/>
      </c>
      <c r="K1777" s="4">
        <v>11.049239999999999</v>
      </c>
      <c r="L1777" s="4">
        <v>12.18458</v>
      </c>
      <c r="M1777" s="5">
        <f t="shared" si="111"/>
        <v>0.10275276851620574</v>
      </c>
    </row>
    <row r="1778" spans="1:13" x14ac:dyDescent="0.2">
      <c r="A1778" s="1" t="s">
        <v>244</v>
      </c>
      <c r="B1778" s="1" t="s">
        <v>39</v>
      </c>
      <c r="C1778" s="4">
        <v>524.04459999999995</v>
      </c>
      <c r="D1778" s="4">
        <v>695.69848999999999</v>
      </c>
      <c r="E1778" s="5">
        <f t="shared" si="108"/>
        <v>0.32755587978580469</v>
      </c>
      <c r="F1778" s="4">
        <v>14127.44375</v>
      </c>
      <c r="G1778" s="4">
        <v>12431.97609</v>
      </c>
      <c r="H1778" s="5">
        <f t="shared" si="109"/>
        <v>-0.12001234547474315</v>
      </c>
      <c r="I1778" s="4">
        <v>10771.93507</v>
      </c>
      <c r="J1778" s="5">
        <f t="shared" si="110"/>
        <v>0.15410796752973743</v>
      </c>
      <c r="K1778" s="4">
        <v>159680.00792999999</v>
      </c>
      <c r="L1778" s="4">
        <v>109708.47635</v>
      </c>
      <c r="M1778" s="5">
        <f t="shared" si="111"/>
        <v>-0.31294795277005716</v>
      </c>
    </row>
    <row r="1779" spans="1:13" x14ac:dyDescent="0.2">
      <c r="A1779" s="1" t="s">
        <v>244</v>
      </c>
      <c r="B1779" s="1" t="s">
        <v>40</v>
      </c>
      <c r="C1779" s="4">
        <v>0.21389</v>
      </c>
      <c r="D1779" s="4">
        <v>0</v>
      </c>
      <c r="E1779" s="5">
        <f t="shared" si="108"/>
        <v>-1</v>
      </c>
      <c r="F1779" s="4">
        <v>151.20874000000001</v>
      </c>
      <c r="G1779" s="4">
        <v>81.155670000000001</v>
      </c>
      <c r="H1779" s="5">
        <f t="shared" si="109"/>
        <v>-0.46328717506673223</v>
      </c>
      <c r="I1779" s="4">
        <v>58.54139</v>
      </c>
      <c r="J1779" s="5">
        <f t="shared" si="110"/>
        <v>0.38629557651432611</v>
      </c>
      <c r="K1779" s="4">
        <v>561.51504</v>
      </c>
      <c r="L1779" s="4">
        <v>962.90628000000004</v>
      </c>
      <c r="M1779" s="5">
        <f t="shared" si="111"/>
        <v>0.71483613332957208</v>
      </c>
    </row>
    <row r="1780" spans="1:13" x14ac:dyDescent="0.2">
      <c r="A1780" s="1" t="s">
        <v>244</v>
      </c>
      <c r="B1780" s="1" t="s">
        <v>41</v>
      </c>
      <c r="C1780" s="4">
        <v>11.788830000000001</v>
      </c>
      <c r="D1780" s="4">
        <v>17.471710000000002</v>
      </c>
      <c r="E1780" s="5">
        <f t="shared" si="108"/>
        <v>0.48205631941422511</v>
      </c>
      <c r="F1780" s="4">
        <v>178.0941</v>
      </c>
      <c r="G1780" s="4">
        <v>161.47543999999999</v>
      </c>
      <c r="H1780" s="5">
        <f t="shared" si="109"/>
        <v>-9.3313927861731538E-2</v>
      </c>
      <c r="I1780" s="4">
        <v>111.33709</v>
      </c>
      <c r="J1780" s="5">
        <f t="shared" si="110"/>
        <v>0.4503292658358502</v>
      </c>
      <c r="K1780" s="4">
        <v>1317.68559</v>
      </c>
      <c r="L1780" s="4">
        <v>1507.01115</v>
      </c>
      <c r="M1780" s="5">
        <f t="shared" si="111"/>
        <v>0.1436803752251703</v>
      </c>
    </row>
    <row r="1781" spans="1:13" x14ac:dyDescent="0.2">
      <c r="A1781" s="1" t="s">
        <v>244</v>
      </c>
      <c r="B1781" s="1" t="s">
        <v>42</v>
      </c>
      <c r="C1781" s="4">
        <v>0</v>
      </c>
      <c r="D1781" s="4">
        <v>0</v>
      </c>
      <c r="E1781" s="5" t="str">
        <f t="shared" si="108"/>
        <v/>
      </c>
      <c r="F1781" s="4">
        <v>2.4901399999999998</v>
      </c>
      <c r="G1781" s="4">
        <v>1.0573600000000001</v>
      </c>
      <c r="H1781" s="5">
        <f t="shared" si="109"/>
        <v>-0.57538130386243336</v>
      </c>
      <c r="I1781" s="4">
        <v>7.8755800000000002</v>
      </c>
      <c r="J1781" s="5">
        <f t="shared" si="110"/>
        <v>-0.86574195170387447</v>
      </c>
      <c r="K1781" s="4">
        <v>36.931109999999997</v>
      </c>
      <c r="L1781" s="4">
        <v>38.224080000000001</v>
      </c>
      <c r="M1781" s="5">
        <f t="shared" si="111"/>
        <v>3.5010320567131714E-2</v>
      </c>
    </row>
    <row r="1782" spans="1:13" x14ac:dyDescent="0.2">
      <c r="A1782" s="1" t="s">
        <v>244</v>
      </c>
      <c r="B1782" s="1" t="s">
        <v>43</v>
      </c>
      <c r="C1782" s="4">
        <v>0</v>
      </c>
      <c r="D1782" s="4">
        <v>0</v>
      </c>
      <c r="E1782" s="5" t="str">
        <f t="shared" si="108"/>
        <v/>
      </c>
      <c r="F1782" s="4">
        <v>0</v>
      </c>
      <c r="G1782" s="4">
        <v>1.1999999999999999E-3</v>
      </c>
      <c r="H1782" s="5" t="str">
        <f t="shared" si="109"/>
        <v/>
      </c>
      <c r="I1782" s="4">
        <v>0</v>
      </c>
      <c r="J1782" s="5" t="str">
        <f t="shared" si="110"/>
        <v/>
      </c>
      <c r="K1782" s="4">
        <v>2.5950000000000001E-2</v>
      </c>
      <c r="L1782" s="4">
        <v>8.0062200000000008</v>
      </c>
      <c r="M1782" s="5">
        <f t="shared" si="111"/>
        <v>307.5248554913295</v>
      </c>
    </row>
    <row r="1783" spans="1:13" x14ac:dyDescent="0.2">
      <c r="A1783" s="1" t="s">
        <v>244</v>
      </c>
      <c r="B1783" s="1" t="s">
        <v>44</v>
      </c>
      <c r="C1783" s="4">
        <v>0</v>
      </c>
      <c r="D1783" s="4">
        <v>0</v>
      </c>
      <c r="E1783" s="5" t="str">
        <f t="shared" si="108"/>
        <v/>
      </c>
      <c r="F1783" s="4">
        <v>0.29996</v>
      </c>
      <c r="G1783" s="4">
        <v>7.4945000000000004</v>
      </c>
      <c r="H1783" s="5">
        <f t="shared" si="109"/>
        <v>23.984997999733299</v>
      </c>
      <c r="I1783" s="4">
        <v>0.21756</v>
      </c>
      <c r="J1783" s="5">
        <f t="shared" si="110"/>
        <v>33.447968376539805</v>
      </c>
      <c r="K1783" s="4">
        <v>5.0390499999999996</v>
      </c>
      <c r="L1783" s="4">
        <v>186.58278000000001</v>
      </c>
      <c r="M1783" s="5">
        <f t="shared" si="111"/>
        <v>36.027372222938851</v>
      </c>
    </row>
    <row r="1784" spans="1:13" x14ac:dyDescent="0.2">
      <c r="A1784" s="1" t="s">
        <v>244</v>
      </c>
      <c r="B1784" s="1" t="s">
        <v>45</v>
      </c>
      <c r="C1784" s="4">
        <v>0</v>
      </c>
      <c r="D1784" s="4">
        <v>0</v>
      </c>
      <c r="E1784" s="5" t="str">
        <f t="shared" si="108"/>
        <v/>
      </c>
      <c r="F1784" s="4">
        <v>0</v>
      </c>
      <c r="G1784" s="4">
        <v>0</v>
      </c>
      <c r="H1784" s="5" t="str">
        <f t="shared" si="109"/>
        <v/>
      </c>
      <c r="I1784" s="4">
        <v>0</v>
      </c>
      <c r="J1784" s="5" t="str">
        <f t="shared" si="110"/>
        <v/>
      </c>
      <c r="K1784" s="4">
        <v>0</v>
      </c>
      <c r="L1784" s="4">
        <v>1.7882100000000001</v>
      </c>
      <c r="M1784" s="5" t="str">
        <f t="shared" si="111"/>
        <v/>
      </c>
    </row>
    <row r="1785" spans="1:13" x14ac:dyDescent="0.2">
      <c r="A1785" s="1" t="s">
        <v>244</v>
      </c>
      <c r="B1785" s="1" t="s">
        <v>46</v>
      </c>
      <c r="C1785" s="4">
        <v>880.54575999999997</v>
      </c>
      <c r="D1785" s="4">
        <v>681.94663000000003</v>
      </c>
      <c r="E1785" s="5">
        <f t="shared" si="108"/>
        <v>-0.22554095314705724</v>
      </c>
      <c r="F1785" s="4">
        <v>17127.708930000001</v>
      </c>
      <c r="G1785" s="4">
        <v>18640.964929999998</v>
      </c>
      <c r="H1785" s="5">
        <f t="shared" si="109"/>
        <v>8.8351337950953734E-2</v>
      </c>
      <c r="I1785" s="4">
        <v>20993.844550000002</v>
      </c>
      <c r="J1785" s="5">
        <f t="shared" si="110"/>
        <v>-0.1120747376401815</v>
      </c>
      <c r="K1785" s="4">
        <v>160475.28078</v>
      </c>
      <c r="L1785" s="4">
        <v>162233.98702</v>
      </c>
      <c r="M1785" s="5">
        <f t="shared" si="111"/>
        <v>1.0959359170158223E-2</v>
      </c>
    </row>
    <row r="1786" spans="1:13" x14ac:dyDescent="0.2">
      <c r="A1786" s="1" t="s">
        <v>244</v>
      </c>
      <c r="B1786" s="1" t="s">
        <v>47</v>
      </c>
      <c r="C1786" s="4">
        <v>0</v>
      </c>
      <c r="D1786" s="4">
        <v>30.969000000000001</v>
      </c>
      <c r="E1786" s="5" t="str">
        <f t="shared" si="108"/>
        <v/>
      </c>
      <c r="F1786" s="4">
        <v>13.580769999999999</v>
      </c>
      <c r="G1786" s="4">
        <v>36.622540000000001</v>
      </c>
      <c r="H1786" s="5">
        <f t="shared" si="109"/>
        <v>1.6966468027954233</v>
      </c>
      <c r="I1786" s="4">
        <v>652.51103999999998</v>
      </c>
      <c r="J1786" s="5">
        <f t="shared" si="110"/>
        <v>-0.94387445153418403</v>
      </c>
      <c r="K1786" s="4">
        <v>1998.59608</v>
      </c>
      <c r="L1786" s="4">
        <v>2651.7378199999998</v>
      </c>
      <c r="M1786" s="5">
        <f t="shared" si="111"/>
        <v>0.32680027071803308</v>
      </c>
    </row>
    <row r="1787" spans="1:13" x14ac:dyDescent="0.2">
      <c r="A1787" s="1" t="s">
        <v>244</v>
      </c>
      <c r="B1787" s="1" t="s">
        <v>48</v>
      </c>
      <c r="C1787" s="4">
        <v>4.0000000000000001E-3</v>
      </c>
      <c r="D1787" s="4">
        <v>0</v>
      </c>
      <c r="E1787" s="5">
        <f t="shared" si="108"/>
        <v>-1</v>
      </c>
      <c r="F1787" s="4">
        <v>24.153700000000001</v>
      </c>
      <c r="G1787" s="4">
        <v>39.25311</v>
      </c>
      <c r="H1787" s="5">
        <f t="shared" si="109"/>
        <v>0.62513859160294283</v>
      </c>
      <c r="I1787" s="4">
        <v>17.975180000000002</v>
      </c>
      <c r="J1787" s="5">
        <f t="shared" si="110"/>
        <v>1.1837394674211885</v>
      </c>
      <c r="K1787" s="4">
        <v>171.20517000000001</v>
      </c>
      <c r="L1787" s="4">
        <v>329.62290999999999</v>
      </c>
      <c r="M1787" s="5">
        <f t="shared" si="111"/>
        <v>0.92530932331073856</v>
      </c>
    </row>
    <row r="1788" spans="1:13" x14ac:dyDescent="0.2">
      <c r="A1788" s="1" t="s">
        <v>244</v>
      </c>
      <c r="B1788" s="1" t="s">
        <v>49</v>
      </c>
      <c r="C1788" s="4">
        <v>41.078139999999998</v>
      </c>
      <c r="D1788" s="4">
        <v>618.90040999999997</v>
      </c>
      <c r="E1788" s="5">
        <f t="shared" si="108"/>
        <v>14.066417564183773</v>
      </c>
      <c r="F1788" s="4">
        <v>6026.4371300000003</v>
      </c>
      <c r="G1788" s="4">
        <v>8162.6516700000002</v>
      </c>
      <c r="H1788" s="5">
        <f t="shared" si="109"/>
        <v>0.35447387800094754</v>
      </c>
      <c r="I1788" s="4">
        <v>9448.7810000000009</v>
      </c>
      <c r="J1788" s="5">
        <f t="shared" si="110"/>
        <v>-0.13611590002985574</v>
      </c>
      <c r="K1788" s="4">
        <v>81236.915070000003</v>
      </c>
      <c r="L1788" s="4">
        <v>81414.45796</v>
      </c>
      <c r="M1788" s="5">
        <f t="shared" si="111"/>
        <v>2.1854952252557958E-3</v>
      </c>
    </row>
    <row r="1789" spans="1:13" x14ac:dyDescent="0.2">
      <c r="A1789" s="1" t="s">
        <v>244</v>
      </c>
      <c r="B1789" s="1" t="s">
        <v>50</v>
      </c>
      <c r="C1789" s="4">
        <v>324.96553999999998</v>
      </c>
      <c r="D1789" s="4">
        <v>683.73263999999995</v>
      </c>
      <c r="E1789" s="5">
        <f t="shared" si="108"/>
        <v>1.1040158288783481</v>
      </c>
      <c r="F1789" s="4">
        <v>7015.1674000000003</v>
      </c>
      <c r="G1789" s="4">
        <v>5903.2610400000003</v>
      </c>
      <c r="H1789" s="5">
        <f t="shared" si="109"/>
        <v>-0.15850033172408684</v>
      </c>
      <c r="I1789" s="4">
        <v>5053.52837</v>
      </c>
      <c r="J1789" s="5">
        <f t="shared" si="110"/>
        <v>0.16814641331478275</v>
      </c>
      <c r="K1789" s="4">
        <v>70599.326830000005</v>
      </c>
      <c r="L1789" s="4">
        <v>57381.312160000001</v>
      </c>
      <c r="M1789" s="5">
        <f t="shared" si="111"/>
        <v>-0.18722578901960907</v>
      </c>
    </row>
    <row r="1790" spans="1:13" x14ac:dyDescent="0.2">
      <c r="A1790" s="1" t="s">
        <v>244</v>
      </c>
      <c r="B1790" s="1" t="s">
        <v>51</v>
      </c>
      <c r="C1790" s="4">
        <v>1.96435</v>
      </c>
      <c r="D1790" s="4">
        <v>626.77434000000005</v>
      </c>
      <c r="E1790" s="5">
        <f t="shared" si="108"/>
        <v>318.0746761015094</v>
      </c>
      <c r="F1790" s="4">
        <v>3497.1055000000001</v>
      </c>
      <c r="G1790" s="4">
        <v>3589.2186400000001</v>
      </c>
      <c r="H1790" s="5">
        <f t="shared" si="109"/>
        <v>2.6339823033648901E-2</v>
      </c>
      <c r="I1790" s="4">
        <v>2849.64833</v>
      </c>
      <c r="J1790" s="5">
        <f t="shared" si="110"/>
        <v>0.25953037861341999</v>
      </c>
      <c r="K1790" s="4">
        <v>33179.964090000001</v>
      </c>
      <c r="L1790" s="4">
        <v>35886.391810000001</v>
      </c>
      <c r="M1790" s="5">
        <f t="shared" si="111"/>
        <v>8.1568132884618727E-2</v>
      </c>
    </row>
    <row r="1791" spans="1:13" x14ac:dyDescent="0.2">
      <c r="A1791" s="1" t="s">
        <v>244</v>
      </c>
      <c r="B1791" s="1" t="s">
        <v>52</v>
      </c>
      <c r="C1791" s="4">
        <v>1693.12879</v>
      </c>
      <c r="D1791" s="4">
        <v>1107.2967100000001</v>
      </c>
      <c r="E1791" s="5">
        <f t="shared" si="108"/>
        <v>-0.34600562193499762</v>
      </c>
      <c r="F1791" s="4">
        <v>33177.41373</v>
      </c>
      <c r="G1791" s="4">
        <v>29857.836729999999</v>
      </c>
      <c r="H1791" s="5">
        <f t="shared" si="109"/>
        <v>-0.1000553276097691</v>
      </c>
      <c r="I1791" s="4">
        <v>31822.752280000001</v>
      </c>
      <c r="J1791" s="5">
        <f t="shared" si="110"/>
        <v>-6.1745619382988282E-2</v>
      </c>
      <c r="K1791" s="4">
        <v>334191.18588</v>
      </c>
      <c r="L1791" s="4">
        <v>330933.57775</v>
      </c>
      <c r="M1791" s="5">
        <f t="shared" si="111"/>
        <v>-9.7477380243348177E-3</v>
      </c>
    </row>
    <row r="1792" spans="1:13" x14ac:dyDescent="0.2">
      <c r="A1792" s="1" t="s">
        <v>244</v>
      </c>
      <c r="B1792" s="1" t="s">
        <v>53</v>
      </c>
      <c r="C1792" s="4">
        <v>0</v>
      </c>
      <c r="D1792" s="4">
        <v>0</v>
      </c>
      <c r="E1792" s="5" t="str">
        <f t="shared" si="108"/>
        <v/>
      </c>
      <c r="F1792" s="4">
        <v>28.593720000000001</v>
      </c>
      <c r="G1792" s="4">
        <v>118.0183</v>
      </c>
      <c r="H1792" s="5">
        <f t="shared" si="109"/>
        <v>3.1274202866923222</v>
      </c>
      <c r="I1792" s="4">
        <v>0</v>
      </c>
      <c r="J1792" s="5" t="str">
        <f t="shared" si="110"/>
        <v/>
      </c>
      <c r="K1792" s="4">
        <v>877.81254999999999</v>
      </c>
      <c r="L1792" s="4">
        <v>725.06955000000005</v>
      </c>
      <c r="M1792" s="5">
        <f t="shared" si="111"/>
        <v>-0.1740041196722466</v>
      </c>
    </row>
    <row r="1793" spans="1:13" x14ac:dyDescent="0.2">
      <c r="A1793" s="1" t="s">
        <v>244</v>
      </c>
      <c r="B1793" s="1" t="s">
        <v>54</v>
      </c>
      <c r="C1793" s="4">
        <v>0</v>
      </c>
      <c r="D1793" s="4">
        <v>0</v>
      </c>
      <c r="E1793" s="5" t="str">
        <f t="shared" si="108"/>
        <v/>
      </c>
      <c r="F1793" s="4">
        <v>0</v>
      </c>
      <c r="G1793" s="4">
        <v>0</v>
      </c>
      <c r="H1793" s="5" t="str">
        <f t="shared" si="109"/>
        <v/>
      </c>
      <c r="I1793" s="4">
        <v>0</v>
      </c>
      <c r="J1793" s="5" t="str">
        <f t="shared" si="110"/>
        <v/>
      </c>
      <c r="K1793" s="4">
        <v>2.48576</v>
      </c>
      <c r="L1793" s="4">
        <v>60.219700000000003</v>
      </c>
      <c r="M1793" s="5">
        <f t="shared" si="111"/>
        <v>23.225870558702372</v>
      </c>
    </row>
    <row r="1794" spans="1:13" x14ac:dyDescent="0.2">
      <c r="A1794" s="1" t="s">
        <v>244</v>
      </c>
      <c r="B1794" s="1" t="s">
        <v>55</v>
      </c>
      <c r="C1794" s="4">
        <v>0</v>
      </c>
      <c r="D1794" s="4">
        <v>0</v>
      </c>
      <c r="E1794" s="5" t="str">
        <f t="shared" si="108"/>
        <v/>
      </c>
      <c r="F1794" s="4">
        <v>29.158010000000001</v>
      </c>
      <c r="G1794" s="4">
        <v>25.974139999999998</v>
      </c>
      <c r="H1794" s="5">
        <f t="shared" si="109"/>
        <v>-0.10919366582287349</v>
      </c>
      <c r="I1794" s="4">
        <v>128.08242000000001</v>
      </c>
      <c r="J1794" s="5">
        <f t="shared" si="110"/>
        <v>-0.79720761053702771</v>
      </c>
      <c r="K1794" s="4">
        <v>1190.1904300000001</v>
      </c>
      <c r="L1794" s="4">
        <v>882.58929999999998</v>
      </c>
      <c r="M1794" s="5">
        <f t="shared" si="111"/>
        <v>-0.25844698650450426</v>
      </c>
    </row>
    <row r="1795" spans="1:13" x14ac:dyDescent="0.2">
      <c r="A1795" s="1" t="s">
        <v>244</v>
      </c>
      <c r="B1795" s="1" t="s">
        <v>56</v>
      </c>
      <c r="C1795" s="4">
        <v>11.50104</v>
      </c>
      <c r="D1795" s="4">
        <v>26.822019999999998</v>
      </c>
      <c r="E1795" s="5">
        <f t="shared" si="108"/>
        <v>1.3321386587647726</v>
      </c>
      <c r="F1795" s="4">
        <v>287.67577999999997</v>
      </c>
      <c r="G1795" s="4">
        <v>305.68601999999998</v>
      </c>
      <c r="H1795" s="5">
        <f t="shared" si="109"/>
        <v>6.2606035169175511E-2</v>
      </c>
      <c r="I1795" s="4">
        <v>261.02350000000001</v>
      </c>
      <c r="J1795" s="5">
        <f t="shared" si="110"/>
        <v>0.17110536024534184</v>
      </c>
      <c r="K1795" s="4">
        <v>4054.3972699999999</v>
      </c>
      <c r="L1795" s="4">
        <v>3081.6127200000001</v>
      </c>
      <c r="M1795" s="5">
        <f t="shared" si="111"/>
        <v>-0.23993320960380382</v>
      </c>
    </row>
    <row r="1796" spans="1:13" x14ac:dyDescent="0.2">
      <c r="A1796" s="1" t="s">
        <v>244</v>
      </c>
      <c r="B1796" s="1" t="s">
        <v>57</v>
      </c>
      <c r="C1796" s="4">
        <v>0</v>
      </c>
      <c r="D1796" s="4">
        <v>0</v>
      </c>
      <c r="E1796" s="5" t="str">
        <f t="shared" si="108"/>
        <v/>
      </c>
      <c r="F1796" s="4">
        <v>95.006569999999996</v>
      </c>
      <c r="G1796" s="4">
        <v>25.604769999999998</v>
      </c>
      <c r="H1796" s="5">
        <f t="shared" si="109"/>
        <v>-0.73049474367930556</v>
      </c>
      <c r="I1796" s="4">
        <v>46.25508</v>
      </c>
      <c r="J1796" s="5">
        <f t="shared" si="110"/>
        <v>-0.44644415272873816</v>
      </c>
      <c r="K1796" s="4">
        <v>428.19483000000002</v>
      </c>
      <c r="L1796" s="4">
        <v>173.41947999999999</v>
      </c>
      <c r="M1796" s="5">
        <f t="shared" si="111"/>
        <v>-0.59499865983902711</v>
      </c>
    </row>
    <row r="1797" spans="1:13" x14ac:dyDescent="0.2">
      <c r="A1797" s="1" t="s">
        <v>244</v>
      </c>
      <c r="B1797" s="1" t="s">
        <v>58</v>
      </c>
      <c r="C1797" s="4">
        <v>0</v>
      </c>
      <c r="D1797" s="4">
        <v>40.238190000000003</v>
      </c>
      <c r="E1797" s="5" t="str">
        <f t="shared" ref="E1797:E1860" si="112">IF(C1797=0,"",(D1797/C1797-1))</f>
        <v/>
      </c>
      <c r="F1797" s="4">
        <v>63.494610000000002</v>
      </c>
      <c r="G1797" s="4">
        <v>84.276870000000002</v>
      </c>
      <c r="H1797" s="5">
        <f t="shared" ref="H1797:H1860" si="113">IF(F1797=0,"",(G1797/F1797-1))</f>
        <v>0.32730746751574658</v>
      </c>
      <c r="I1797" s="4">
        <v>2.2685499999999998</v>
      </c>
      <c r="J1797" s="5">
        <f t="shared" ref="J1797:J1860" si="114">IF(I1797=0,"",(G1797/I1797-1))</f>
        <v>36.150104692424684</v>
      </c>
      <c r="K1797" s="4">
        <v>139.0692</v>
      </c>
      <c r="L1797" s="4">
        <v>261.23516999999998</v>
      </c>
      <c r="M1797" s="5">
        <f t="shared" ref="M1797:M1860" si="115">IF(K1797=0,"",(L1797/K1797-1))</f>
        <v>0.87845453917905614</v>
      </c>
    </row>
    <row r="1798" spans="1:13" x14ac:dyDescent="0.2">
      <c r="A1798" s="1" t="s">
        <v>244</v>
      </c>
      <c r="B1798" s="1" t="s">
        <v>59</v>
      </c>
      <c r="C1798" s="4">
        <v>0</v>
      </c>
      <c r="D1798" s="4">
        <v>0</v>
      </c>
      <c r="E1798" s="5" t="str">
        <f t="shared" si="112"/>
        <v/>
      </c>
      <c r="F1798" s="4">
        <v>1.35</v>
      </c>
      <c r="G1798" s="4">
        <v>0</v>
      </c>
      <c r="H1798" s="5">
        <f t="shared" si="113"/>
        <v>-1</v>
      </c>
      <c r="I1798" s="4">
        <v>3.1032000000000002</v>
      </c>
      <c r="J1798" s="5">
        <f t="shared" si="114"/>
        <v>-1</v>
      </c>
      <c r="K1798" s="4">
        <v>6.5722199999999997</v>
      </c>
      <c r="L1798" s="4">
        <v>5.3826099999999997</v>
      </c>
      <c r="M1798" s="5">
        <f t="shared" si="115"/>
        <v>-0.18100580930035814</v>
      </c>
    </row>
    <row r="1799" spans="1:13" x14ac:dyDescent="0.2">
      <c r="A1799" s="1" t="s">
        <v>244</v>
      </c>
      <c r="B1799" s="1" t="s">
        <v>60</v>
      </c>
      <c r="C1799" s="4">
        <v>172.52511000000001</v>
      </c>
      <c r="D1799" s="4">
        <v>476.62894999999997</v>
      </c>
      <c r="E1799" s="5">
        <f t="shared" si="112"/>
        <v>1.7626642289925214</v>
      </c>
      <c r="F1799" s="4">
        <v>851.83</v>
      </c>
      <c r="G1799" s="4">
        <v>1322.9175299999999</v>
      </c>
      <c r="H1799" s="5">
        <f t="shared" si="113"/>
        <v>0.55302998250824675</v>
      </c>
      <c r="I1799" s="4">
        <v>793.98047999999994</v>
      </c>
      <c r="J1799" s="5">
        <f t="shared" si="114"/>
        <v>0.66618394699073713</v>
      </c>
      <c r="K1799" s="4">
        <v>7700.9914699999999</v>
      </c>
      <c r="L1799" s="4">
        <v>10411.41741</v>
      </c>
      <c r="M1799" s="5">
        <f t="shared" si="115"/>
        <v>0.35195804988990598</v>
      </c>
    </row>
    <row r="1800" spans="1:13" x14ac:dyDescent="0.2">
      <c r="A1800" s="1" t="s">
        <v>244</v>
      </c>
      <c r="B1800" s="1" t="s">
        <v>61</v>
      </c>
      <c r="C1800" s="4">
        <v>0</v>
      </c>
      <c r="D1800" s="4">
        <v>0</v>
      </c>
      <c r="E1800" s="5" t="str">
        <f t="shared" si="112"/>
        <v/>
      </c>
      <c r="F1800" s="4">
        <v>0</v>
      </c>
      <c r="G1800" s="4">
        <v>6.2675299999999998</v>
      </c>
      <c r="H1800" s="5" t="str">
        <f t="shared" si="113"/>
        <v/>
      </c>
      <c r="I1800" s="4">
        <v>1.92455</v>
      </c>
      <c r="J1800" s="5">
        <f t="shared" si="114"/>
        <v>2.256621028292328</v>
      </c>
      <c r="K1800" s="4">
        <v>32.738900000000001</v>
      </c>
      <c r="L1800" s="4">
        <v>31.096959999999999</v>
      </c>
      <c r="M1800" s="5">
        <f t="shared" si="115"/>
        <v>-5.0152570794987028E-2</v>
      </c>
    </row>
    <row r="1801" spans="1:13" x14ac:dyDescent="0.2">
      <c r="A1801" s="1" t="s">
        <v>244</v>
      </c>
      <c r="B1801" s="1" t="s">
        <v>62</v>
      </c>
      <c r="C1801" s="4">
        <v>3.6438299999999999</v>
      </c>
      <c r="D1801" s="4">
        <v>14.59498</v>
      </c>
      <c r="E1801" s="5">
        <f t="shared" si="112"/>
        <v>3.0053954218500865</v>
      </c>
      <c r="F1801" s="4">
        <v>291.44875000000002</v>
      </c>
      <c r="G1801" s="4">
        <v>614.70429000000001</v>
      </c>
      <c r="H1801" s="5">
        <f t="shared" si="113"/>
        <v>1.1091333896611326</v>
      </c>
      <c r="I1801" s="4">
        <v>322.75891000000001</v>
      </c>
      <c r="J1801" s="5">
        <f t="shared" si="114"/>
        <v>0.90453081527633117</v>
      </c>
      <c r="K1801" s="4">
        <v>3961.2927599999998</v>
      </c>
      <c r="L1801" s="4">
        <v>5416.5242799999996</v>
      </c>
      <c r="M1801" s="5">
        <f t="shared" si="115"/>
        <v>0.36736277982140342</v>
      </c>
    </row>
    <row r="1802" spans="1:13" x14ac:dyDescent="0.2">
      <c r="A1802" s="1" t="s">
        <v>244</v>
      </c>
      <c r="B1802" s="1" t="s">
        <v>63</v>
      </c>
      <c r="C1802" s="4">
        <v>13.98305</v>
      </c>
      <c r="D1802" s="4">
        <v>47.107909999999997</v>
      </c>
      <c r="E1802" s="5">
        <f t="shared" si="112"/>
        <v>2.3689295253896678</v>
      </c>
      <c r="F1802" s="4">
        <v>527.06133999999997</v>
      </c>
      <c r="G1802" s="4">
        <v>465.79933999999997</v>
      </c>
      <c r="H1802" s="5">
        <f t="shared" si="113"/>
        <v>-0.11623315039573956</v>
      </c>
      <c r="I1802" s="4">
        <v>270.74464999999998</v>
      </c>
      <c r="J1802" s="5">
        <f t="shared" si="114"/>
        <v>0.72043783690647256</v>
      </c>
      <c r="K1802" s="4">
        <v>5673.5561799999996</v>
      </c>
      <c r="L1802" s="4">
        <v>7274.6397800000004</v>
      </c>
      <c r="M1802" s="5">
        <f t="shared" si="115"/>
        <v>0.28220106564627345</v>
      </c>
    </row>
    <row r="1803" spans="1:13" x14ac:dyDescent="0.2">
      <c r="A1803" s="1" t="s">
        <v>244</v>
      </c>
      <c r="B1803" s="1" t="s">
        <v>231</v>
      </c>
      <c r="C1803" s="4">
        <v>0</v>
      </c>
      <c r="D1803" s="4">
        <v>0</v>
      </c>
      <c r="E1803" s="5" t="str">
        <f t="shared" si="112"/>
        <v/>
      </c>
      <c r="F1803" s="4">
        <v>0</v>
      </c>
      <c r="G1803" s="4">
        <v>0</v>
      </c>
      <c r="H1803" s="5" t="str">
        <f t="shared" si="113"/>
        <v/>
      </c>
      <c r="I1803" s="4">
        <v>0</v>
      </c>
      <c r="J1803" s="5" t="str">
        <f t="shared" si="114"/>
        <v/>
      </c>
      <c r="K1803" s="4">
        <v>0</v>
      </c>
      <c r="L1803" s="4">
        <v>0</v>
      </c>
      <c r="M1803" s="5" t="str">
        <f t="shared" si="115"/>
        <v/>
      </c>
    </row>
    <row r="1804" spans="1:13" x14ac:dyDescent="0.2">
      <c r="A1804" s="1" t="s">
        <v>244</v>
      </c>
      <c r="B1804" s="1" t="s">
        <v>64</v>
      </c>
      <c r="C1804" s="4">
        <v>0</v>
      </c>
      <c r="D1804" s="4">
        <v>0</v>
      </c>
      <c r="E1804" s="5" t="str">
        <f t="shared" si="112"/>
        <v/>
      </c>
      <c r="F1804" s="4">
        <v>0</v>
      </c>
      <c r="G1804" s="4">
        <v>0</v>
      </c>
      <c r="H1804" s="5" t="str">
        <f t="shared" si="113"/>
        <v/>
      </c>
      <c r="I1804" s="4">
        <v>0</v>
      </c>
      <c r="J1804" s="5" t="str">
        <f t="shared" si="114"/>
        <v/>
      </c>
      <c r="K1804" s="4">
        <v>36.647309999999997</v>
      </c>
      <c r="L1804" s="4">
        <v>0</v>
      </c>
      <c r="M1804" s="5">
        <f t="shared" si="115"/>
        <v>-1</v>
      </c>
    </row>
    <row r="1805" spans="1:13" x14ac:dyDescent="0.2">
      <c r="A1805" s="1" t="s">
        <v>244</v>
      </c>
      <c r="B1805" s="1" t="s">
        <v>65</v>
      </c>
      <c r="C1805" s="4">
        <v>330.31691000000001</v>
      </c>
      <c r="D1805" s="4">
        <v>401.50223</v>
      </c>
      <c r="E1805" s="5">
        <f t="shared" si="112"/>
        <v>0.21550613318585476</v>
      </c>
      <c r="F1805" s="4">
        <v>13546.65652</v>
      </c>
      <c r="G1805" s="4">
        <v>9630.1186799999996</v>
      </c>
      <c r="H1805" s="5">
        <f t="shared" si="113"/>
        <v>-0.28911472245699199</v>
      </c>
      <c r="I1805" s="4">
        <v>10202.20709</v>
      </c>
      <c r="J1805" s="5">
        <f t="shared" si="114"/>
        <v>-5.6074965441619939E-2</v>
      </c>
      <c r="K1805" s="4">
        <v>80996.980869999999</v>
      </c>
      <c r="L1805" s="4">
        <v>94635.4859</v>
      </c>
      <c r="M1805" s="5">
        <f t="shared" si="115"/>
        <v>0.16838288147912306</v>
      </c>
    </row>
    <row r="1806" spans="1:13" x14ac:dyDescent="0.2">
      <c r="A1806" s="1" t="s">
        <v>244</v>
      </c>
      <c r="B1806" s="1" t="s">
        <v>66</v>
      </c>
      <c r="C1806" s="4">
        <v>0</v>
      </c>
      <c r="D1806" s="4">
        <v>0</v>
      </c>
      <c r="E1806" s="5" t="str">
        <f t="shared" si="112"/>
        <v/>
      </c>
      <c r="F1806" s="4">
        <v>0</v>
      </c>
      <c r="G1806" s="4">
        <v>1E-3</v>
      </c>
      <c r="H1806" s="5" t="str">
        <f t="shared" si="113"/>
        <v/>
      </c>
      <c r="I1806" s="4">
        <v>3.4331999999999998</v>
      </c>
      <c r="J1806" s="5">
        <f t="shared" si="114"/>
        <v>-0.99970872655248744</v>
      </c>
      <c r="K1806" s="4">
        <v>18.87003</v>
      </c>
      <c r="L1806" s="4">
        <v>37.280410000000003</v>
      </c>
      <c r="M1806" s="5">
        <f t="shared" si="115"/>
        <v>0.97564126819088282</v>
      </c>
    </row>
    <row r="1807" spans="1:13" x14ac:dyDescent="0.2">
      <c r="A1807" s="1" t="s">
        <v>244</v>
      </c>
      <c r="B1807" s="1" t="s">
        <v>67</v>
      </c>
      <c r="C1807" s="4">
        <v>4.1644600000000001</v>
      </c>
      <c r="D1807" s="4">
        <v>2.4170099999999999</v>
      </c>
      <c r="E1807" s="5">
        <f t="shared" si="112"/>
        <v>-0.41961022557546479</v>
      </c>
      <c r="F1807" s="4">
        <v>314.32162</v>
      </c>
      <c r="G1807" s="4">
        <v>186.16139999999999</v>
      </c>
      <c r="H1807" s="5">
        <f t="shared" si="113"/>
        <v>-0.40773593620445203</v>
      </c>
      <c r="I1807" s="4">
        <v>322.69036</v>
      </c>
      <c r="J1807" s="5">
        <f t="shared" si="114"/>
        <v>-0.42309587432360862</v>
      </c>
      <c r="K1807" s="4">
        <v>2621.3126299999999</v>
      </c>
      <c r="L1807" s="4">
        <v>2495.6479800000002</v>
      </c>
      <c r="M1807" s="5">
        <f t="shared" si="115"/>
        <v>-4.7939588953187839E-2</v>
      </c>
    </row>
    <row r="1808" spans="1:13" x14ac:dyDescent="0.2">
      <c r="A1808" s="1" t="s">
        <v>244</v>
      </c>
      <c r="B1808" s="1" t="s">
        <v>68</v>
      </c>
      <c r="C1808" s="4">
        <v>0</v>
      </c>
      <c r="D1808" s="4">
        <v>0</v>
      </c>
      <c r="E1808" s="5" t="str">
        <f t="shared" si="112"/>
        <v/>
      </c>
      <c r="F1808" s="4">
        <v>10.54982</v>
      </c>
      <c r="G1808" s="4">
        <v>14.88965</v>
      </c>
      <c r="H1808" s="5">
        <f t="shared" si="113"/>
        <v>0.41136531239395535</v>
      </c>
      <c r="I1808" s="4">
        <v>0</v>
      </c>
      <c r="J1808" s="5" t="str">
        <f t="shared" si="114"/>
        <v/>
      </c>
      <c r="K1808" s="4">
        <v>169.61135999999999</v>
      </c>
      <c r="L1808" s="4">
        <v>34.606969999999997</v>
      </c>
      <c r="M1808" s="5">
        <f t="shared" si="115"/>
        <v>-0.7959631359597612</v>
      </c>
    </row>
    <row r="1809" spans="1:13" x14ac:dyDescent="0.2">
      <c r="A1809" s="1" t="s">
        <v>244</v>
      </c>
      <c r="B1809" s="1" t="s">
        <v>69</v>
      </c>
      <c r="C1809" s="4">
        <v>29.62735</v>
      </c>
      <c r="D1809" s="4">
        <v>33.68835</v>
      </c>
      <c r="E1809" s="5">
        <f t="shared" si="112"/>
        <v>0.13706929576894322</v>
      </c>
      <c r="F1809" s="4">
        <v>2964.8293100000001</v>
      </c>
      <c r="G1809" s="4">
        <v>3607.2980400000001</v>
      </c>
      <c r="H1809" s="5">
        <f t="shared" si="113"/>
        <v>0.21669670082963388</v>
      </c>
      <c r="I1809" s="4">
        <v>3933.5022800000002</v>
      </c>
      <c r="J1809" s="5">
        <f t="shared" si="114"/>
        <v>-8.2929719313649453E-2</v>
      </c>
      <c r="K1809" s="4">
        <v>29203.153839999999</v>
      </c>
      <c r="L1809" s="4">
        <v>34959.631220000003</v>
      </c>
      <c r="M1809" s="5">
        <f t="shared" si="115"/>
        <v>0.19711834589986199</v>
      </c>
    </row>
    <row r="1810" spans="1:13" x14ac:dyDescent="0.2">
      <c r="A1810" s="1" t="s">
        <v>244</v>
      </c>
      <c r="B1810" s="1" t="s">
        <v>70</v>
      </c>
      <c r="C1810" s="4">
        <v>3161.6648599999999</v>
      </c>
      <c r="D1810" s="4">
        <v>1410.86689</v>
      </c>
      <c r="E1810" s="5">
        <f t="shared" si="112"/>
        <v>-0.55375824052394973</v>
      </c>
      <c r="F1810" s="4">
        <v>60711.879549999998</v>
      </c>
      <c r="G1810" s="4">
        <v>65140.689599999998</v>
      </c>
      <c r="H1810" s="5">
        <f t="shared" si="113"/>
        <v>7.2947997703688205E-2</v>
      </c>
      <c r="I1810" s="4">
        <v>68315.960229999997</v>
      </c>
      <c r="J1810" s="5">
        <f t="shared" si="114"/>
        <v>-4.6479191967876643E-2</v>
      </c>
      <c r="K1810" s="4">
        <v>739464.32614000002</v>
      </c>
      <c r="L1810" s="4">
        <v>719672.57256</v>
      </c>
      <c r="M1810" s="5">
        <f t="shared" si="115"/>
        <v>-2.676498768143809E-2</v>
      </c>
    </row>
    <row r="1811" spans="1:13" x14ac:dyDescent="0.2">
      <c r="A1811" s="1" t="s">
        <v>244</v>
      </c>
      <c r="B1811" s="1" t="s">
        <v>72</v>
      </c>
      <c r="C1811" s="4">
        <v>0</v>
      </c>
      <c r="D1811" s="4">
        <v>0</v>
      </c>
      <c r="E1811" s="5" t="str">
        <f t="shared" si="112"/>
        <v/>
      </c>
      <c r="F1811" s="4">
        <v>0</v>
      </c>
      <c r="G1811" s="4">
        <v>0</v>
      </c>
      <c r="H1811" s="5" t="str">
        <f t="shared" si="113"/>
        <v/>
      </c>
      <c r="I1811" s="4">
        <v>2.4776400000000001</v>
      </c>
      <c r="J1811" s="5">
        <f t="shared" si="114"/>
        <v>-1</v>
      </c>
      <c r="K1811" s="4">
        <v>0</v>
      </c>
      <c r="L1811" s="4">
        <v>4.8328800000000003</v>
      </c>
      <c r="M1811" s="5" t="str">
        <f t="shared" si="115"/>
        <v/>
      </c>
    </row>
    <row r="1812" spans="1:13" x14ac:dyDescent="0.2">
      <c r="A1812" s="1" t="s">
        <v>244</v>
      </c>
      <c r="B1812" s="1" t="s">
        <v>73</v>
      </c>
      <c r="C1812" s="4">
        <v>0</v>
      </c>
      <c r="D1812" s="4">
        <v>0</v>
      </c>
      <c r="E1812" s="5" t="str">
        <f t="shared" si="112"/>
        <v/>
      </c>
      <c r="F1812" s="4">
        <v>448.78183999999999</v>
      </c>
      <c r="G1812" s="4">
        <v>24.626439999999999</v>
      </c>
      <c r="H1812" s="5">
        <f t="shared" si="113"/>
        <v>-0.94512603272895357</v>
      </c>
      <c r="I1812" s="4">
        <v>78.224279999999993</v>
      </c>
      <c r="J1812" s="5">
        <f t="shared" si="114"/>
        <v>-0.68518163414223821</v>
      </c>
      <c r="K1812" s="4">
        <v>1409.83799</v>
      </c>
      <c r="L1812" s="4">
        <v>1545.85112</v>
      </c>
      <c r="M1812" s="5">
        <f t="shared" si="115"/>
        <v>9.6474297731188319E-2</v>
      </c>
    </row>
    <row r="1813" spans="1:13" x14ac:dyDescent="0.2">
      <c r="A1813" s="1" t="s">
        <v>244</v>
      </c>
      <c r="B1813" s="1" t="s">
        <v>74</v>
      </c>
      <c r="C1813" s="4">
        <v>0</v>
      </c>
      <c r="D1813" s="4">
        <v>0</v>
      </c>
      <c r="E1813" s="5" t="str">
        <f t="shared" si="112"/>
        <v/>
      </c>
      <c r="F1813" s="4">
        <v>175.83502999999999</v>
      </c>
      <c r="G1813" s="4">
        <v>24.693560000000002</v>
      </c>
      <c r="H1813" s="5">
        <f t="shared" si="113"/>
        <v>-0.85956404705023792</v>
      </c>
      <c r="I1813" s="4">
        <v>2.26383</v>
      </c>
      <c r="J1813" s="5">
        <f t="shared" si="114"/>
        <v>9.9078685236965676</v>
      </c>
      <c r="K1813" s="4">
        <v>459.47883000000002</v>
      </c>
      <c r="L1813" s="4">
        <v>177.35736</v>
      </c>
      <c r="M1813" s="5">
        <f t="shared" si="115"/>
        <v>-0.61400319575115136</v>
      </c>
    </row>
    <row r="1814" spans="1:13" x14ac:dyDescent="0.2">
      <c r="A1814" s="1" t="s">
        <v>244</v>
      </c>
      <c r="B1814" s="1" t="s">
        <v>75</v>
      </c>
      <c r="C1814" s="4">
        <v>0.20485</v>
      </c>
      <c r="D1814" s="4">
        <v>14.782450000000001</v>
      </c>
      <c r="E1814" s="5">
        <f t="shared" si="112"/>
        <v>71.162313888210889</v>
      </c>
      <c r="F1814" s="4">
        <v>44.616120000000002</v>
      </c>
      <c r="G1814" s="4">
        <v>139.90008</v>
      </c>
      <c r="H1814" s="5">
        <f t="shared" si="113"/>
        <v>2.135639764282506</v>
      </c>
      <c r="I1814" s="4">
        <v>139.16672</v>
      </c>
      <c r="J1814" s="5">
        <f t="shared" si="114"/>
        <v>5.2696506751039873E-3</v>
      </c>
      <c r="K1814" s="4">
        <v>710.20078999999998</v>
      </c>
      <c r="L1814" s="4">
        <v>935.08085000000005</v>
      </c>
      <c r="M1814" s="5">
        <f t="shared" si="115"/>
        <v>0.31664293136029897</v>
      </c>
    </row>
    <row r="1815" spans="1:13" x14ac:dyDescent="0.2">
      <c r="A1815" s="1" t="s">
        <v>244</v>
      </c>
      <c r="B1815" s="1" t="s">
        <v>77</v>
      </c>
      <c r="C1815" s="4">
        <v>0</v>
      </c>
      <c r="D1815" s="4">
        <v>0.75597999999999999</v>
      </c>
      <c r="E1815" s="5" t="str">
        <f t="shared" si="112"/>
        <v/>
      </c>
      <c r="F1815" s="4">
        <v>341.15125</v>
      </c>
      <c r="G1815" s="4">
        <v>99.724590000000006</v>
      </c>
      <c r="H1815" s="5">
        <f t="shared" si="113"/>
        <v>-0.70768217909211817</v>
      </c>
      <c r="I1815" s="4">
        <v>18.215789999999998</v>
      </c>
      <c r="J1815" s="5">
        <f t="shared" si="114"/>
        <v>4.4746233899270917</v>
      </c>
      <c r="K1815" s="4">
        <v>1496.59024</v>
      </c>
      <c r="L1815" s="4">
        <v>892.69046000000003</v>
      </c>
      <c r="M1815" s="5">
        <f t="shared" si="115"/>
        <v>-0.40351711768479792</v>
      </c>
    </row>
    <row r="1816" spans="1:13" x14ac:dyDescent="0.2">
      <c r="A1816" s="1" t="s">
        <v>244</v>
      </c>
      <c r="B1816" s="1" t="s">
        <v>78</v>
      </c>
      <c r="C1816" s="4">
        <v>0</v>
      </c>
      <c r="D1816" s="4">
        <v>0</v>
      </c>
      <c r="E1816" s="5" t="str">
        <f t="shared" si="112"/>
        <v/>
      </c>
      <c r="F1816" s="4">
        <v>0</v>
      </c>
      <c r="G1816" s="4">
        <v>3.1837800000000001</v>
      </c>
      <c r="H1816" s="5" t="str">
        <f t="shared" si="113"/>
        <v/>
      </c>
      <c r="I1816" s="4">
        <v>0.57250000000000001</v>
      </c>
      <c r="J1816" s="5">
        <f t="shared" si="114"/>
        <v>4.5611877729257646</v>
      </c>
      <c r="K1816" s="4">
        <v>20.871500000000001</v>
      </c>
      <c r="L1816" s="4">
        <v>5.47471</v>
      </c>
      <c r="M1816" s="5">
        <f t="shared" si="115"/>
        <v>-0.73769446374242387</v>
      </c>
    </row>
    <row r="1817" spans="1:13" x14ac:dyDescent="0.2">
      <c r="A1817" s="1" t="s">
        <v>244</v>
      </c>
      <c r="B1817" s="1" t="s">
        <v>79</v>
      </c>
      <c r="C1817" s="4">
        <v>0</v>
      </c>
      <c r="D1817" s="4">
        <v>0</v>
      </c>
      <c r="E1817" s="5" t="str">
        <f t="shared" si="112"/>
        <v/>
      </c>
      <c r="F1817" s="4">
        <v>0</v>
      </c>
      <c r="G1817" s="4">
        <v>0</v>
      </c>
      <c r="H1817" s="5" t="str">
        <f t="shared" si="113"/>
        <v/>
      </c>
      <c r="I1817" s="4">
        <v>0</v>
      </c>
      <c r="J1817" s="5" t="str">
        <f t="shared" si="114"/>
        <v/>
      </c>
      <c r="K1817" s="4">
        <v>2.5000000000000001E-4</v>
      </c>
      <c r="L1817" s="4">
        <v>0</v>
      </c>
      <c r="M1817" s="5">
        <f t="shared" si="115"/>
        <v>-1</v>
      </c>
    </row>
    <row r="1818" spans="1:13" x14ac:dyDescent="0.2">
      <c r="A1818" s="1" t="s">
        <v>244</v>
      </c>
      <c r="B1818" s="1" t="s">
        <v>224</v>
      </c>
      <c r="C1818" s="4">
        <v>0</v>
      </c>
      <c r="D1818" s="4">
        <v>0</v>
      </c>
      <c r="E1818" s="5" t="str">
        <f t="shared" si="112"/>
        <v/>
      </c>
      <c r="F1818" s="4">
        <v>2.2069000000000001</v>
      </c>
      <c r="G1818" s="4">
        <v>4.5469999999999997</v>
      </c>
      <c r="H1818" s="5">
        <f t="shared" si="113"/>
        <v>1.0603561556935066</v>
      </c>
      <c r="I1818" s="4">
        <v>3.1675</v>
      </c>
      <c r="J1818" s="5">
        <f t="shared" si="114"/>
        <v>0.4355169692186267</v>
      </c>
      <c r="K1818" s="4">
        <v>7.5203199999999999</v>
      </c>
      <c r="L1818" s="4">
        <v>22.347480000000001</v>
      </c>
      <c r="M1818" s="5">
        <f t="shared" si="115"/>
        <v>1.9716129100889326</v>
      </c>
    </row>
    <row r="1819" spans="1:13" x14ac:dyDescent="0.2">
      <c r="A1819" s="1" t="s">
        <v>244</v>
      </c>
      <c r="B1819" s="1" t="s">
        <v>80</v>
      </c>
      <c r="C1819" s="4">
        <v>0</v>
      </c>
      <c r="D1819" s="4">
        <v>2.64</v>
      </c>
      <c r="E1819" s="5" t="str">
        <f t="shared" si="112"/>
        <v/>
      </c>
      <c r="F1819" s="4">
        <v>0</v>
      </c>
      <c r="G1819" s="4">
        <v>3.7574399999999999</v>
      </c>
      <c r="H1819" s="5" t="str">
        <f t="shared" si="113"/>
        <v/>
      </c>
      <c r="I1819" s="4">
        <v>0</v>
      </c>
      <c r="J1819" s="5" t="str">
        <f t="shared" si="114"/>
        <v/>
      </c>
      <c r="K1819" s="4">
        <v>42.097659999999998</v>
      </c>
      <c r="L1819" s="4">
        <v>42.953809999999997</v>
      </c>
      <c r="M1819" s="5">
        <f t="shared" si="115"/>
        <v>2.0337234896191436E-2</v>
      </c>
    </row>
    <row r="1820" spans="1:13" x14ac:dyDescent="0.2">
      <c r="A1820" s="1" t="s">
        <v>244</v>
      </c>
      <c r="B1820" s="1" t="s">
        <v>81</v>
      </c>
      <c r="C1820" s="4">
        <v>0</v>
      </c>
      <c r="D1820" s="4">
        <v>0</v>
      </c>
      <c r="E1820" s="5" t="str">
        <f t="shared" si="112"/>
        <v/>
      </c>
      <c r="F1820" s="4">
        <v>0</v>
      </c>
      <c r="G1820" s="4">
        <v>0</v>
      </c>
      <c r="H1820" s="5" t="str">
        <f t="shared" si="113"/>
        <v/>
      </c>
      <c r="I1820" s="4">
        <v>0</v>
      </c>
      <c r="J1820" s="5" t="str">
        <f t="shared" si="114"/>
        <v/>
      </c>
      <c r="K1820" s="4">
        <v>2.3925999999999998</v>
      </c>
      <c r="L1820" s="4">
        <v>0.23036999999999999</v>
      </c>
      <c r="M1820" s="5">
        <f t="shared" si="115"/>
        <v>-0.90371562317144527</v>
      </c>
    </row>
    <row r="1821" spans="1:13" x14ac:dyDescent="0.2">
      <c r="A1821" s="1" t="s">
        <v>244</v>
      </c>
      <c r="B1821" s="1" t="s">
        <v>82</v>
      </c>
      <c r="C1821" s="4">
        <v>88.180149999999998</v>
      </c>
      <c r="D1821" s="4">
        <v>16.579840000000001</v>
      </c>
      <c r="E1821" s="5">
        <f t="shared" si="112"/>
        <v>-0.81197763895842767</v>
      </c>
      <c r="F1821" s="4">
        <v>1703.81429</v>
      </c>
      <c r="G1821" s="4">
        <v>1385.8693499999999</v>
      </c>
      <c r="H1821" s="5">
        <f t="shared" si="113"/>
        <v>-0.18660774350002673</v>
      </c>
      <c r="I1821" s="4">
        <v>1696.1261</v>
      </c>
      <c r="J1821" s="5">
        <f t="shared" si="114"/>
        <v>-0.18292080406050004</v>
      </c>
      <c r="K1821" s="4">
        <v>13178.22032</v>
      </c>
      <c r="L1821" s="4">
        <v>16180.114530000001</v>
      </c>
      <c r="M1821" s="5">
        <f t="shared" si="115"/>
        <v>0.22779207943914548</v>
      </c>
    </row>
    <row r="1822" spans="1:13" x14ac:dyDescent="0.2">
      <c r="A1822" s="1" t="s">
        <v>244</v>
      </c>
      <c r="B1822" s="1" t="s">
        <v>83</v>
      </c>
      <c r="C1822" s="4">
        <v>0</v>
      </c>
      <c r="D1822" s="4">
        <v>0</v>
      </c>
      <c r="E1822" s="5" t="str">
        <f t="shared" si="112"/>
        <v/>
      </c>
      <c r="F1822" s="4">
        <v>0</v>
      </c>
      <c r="G1822" s="4">
        <v>12.014950000000001</v>
      </c>
      <c r="H1822" s="5" t="str">
        <f t="shared" si="113"/>
        <v/>
      </c>
      <c r="I1822" s="4">
        <v>1.2496400000000001</v>
      </c>
      <c r="J1822" s="5">
        <f t="shared" si="114"/>
        <v>8.6147290419640861</v>
      </c>
      <c r="K1822" s="4">
        <v>9.4788399999999999</v>
      </c>
      <c r="L1822" s="4">
        <v>19.591529999999999</v>
      </c>
      <c r="M1822" s="5">
        <f t="shared" si="115"/>
        <v>1.0668699967506572</v>
      </c>
    </row>
    <row r="1823" spans="1:13" x14ac:dyDescent="0.2">
      <c r="A1823" s="1" t="s">
        <v>244</v>
      </c>
      <c r="B1823" s="1" t="s">
        <v>84</v>
      </c>
      <c r="C1823" s="4">
        <v>7.5348100000000002</v>
      </c>
      <c r="D1823" s="4">
        <v>51.158059999999999</v>
      </c>
      <c r="E1823" s="5">
        <f t="shared" si="112"/>
        <v>5.7895620460237218</v>
      </c>
      <c r="F1823" s="4">
        <v>2216.4409599999999</v>
      </c>
      <c r="G1823" s="4">
        <v>1599.9658400000001</v>
      </c>
      <c r="H1823" s="5">
        <f t="shared" si="113"/>
        <v>-0.2781373973525556</v>
      </c>
      <c r="I1823" s="4">
        <v>2157.11888</v>
      </c>
      <c r="J1823" s="5">
        <f t="shared" si="114"/>
        <v>-0.25828573713100134</v>
      </c>
      <c r="K1823" s="4">
        <v>18562.545549999999</v>
      </c>
      <c r="L1823" s="4">
        <v>18956.89674</v>
      </c>
      <c r="M1823" s="5">
        <f t="shared" si="115"/>
        <v>2.1244456421010804E-2</v>
      </c>
    </row>
    <row r="1824" spans="1:13" x14ac:dyDescent="0.2">
      <c r="A1824" s="1" t="s">
        <v>244</v>
      </c>
      <c r="B1824" s="1" t="s">
        <v>85</v>
      </c>
      <c r="C1824" s="4">
        <v>0</v>
      </c>
      <c r="D1824" s="4">
        <v>0</v>
      </c>
      <c r="E1824" s="5" t="str">
        <f t="shared" si="112"/>
        <v/>
      </c>
      <c r="F1824" s="4">
        <v>0</v>
      </c>
      <c r="G1824" s="4">
        <v>21.719200000000001</v>
      </c>
      <c r="H1824" s="5" t="str">
        <f t="shared" si="113"/>
        <v/>
      </c>
      <c r="I1824" s="4">
        <v>20.50459</v>
      </c>
      <c r="J1824" s="5">
        <f t="shared" si="114"/>
        <v>5.9236005206639186E-2</v>
      </c>
      <c r="K1824" s="4">
        <v>0</v>
      </c>
      <c r="L1824" s="4">
        <v>75.530739999999994</v>
      </c>
      <c r="M1824" s="5" t="str">
        <f t="shared" si="115"/>
        <v/>
      </c>
    </row>
    <row r="1825" spans="1:13" x14ac:dyDescent="0.2">
      <c r="A1825" s="1" t="s">
        <v>244</v>
      </c>
      <c r="B1825" s="1" t="s">
        <v>86</v>
      </c>
      <c r="C1825" s="4">
        <v>54.792700000000004</v>
      </c>
      <c r="D1825" s="4">
        <v>277.53048999999999</v>
      </c>
      <c r="E1825" s="5">
        <f t="shared" si="112"/>
        <v>4.0650997304385434</v>
      </c>
      <c r="F1825" s="4">
        <v>6739.9614799999999</v>
      </c>
      <c r="G1825" s="4">
        <v>8066.7833099999998</v>
      </c>
      <c r="H1825" s="5">
        <f t="shared" si="113"/>
        <v>0.19685896335419417</v>
      </c>
      <c r="I1825" s="4">
        <v>9022.6882499999992</v>
      </c>
      <c r="J1825" s="5">
        <f t="shared" si="114"/>
        <v>-0.10594458253614158</v>
      </c>
      <c r="K1825" s="4">
        <v>68827.850600000005</v>
      </c>
      <c r="L1825" s="4">
        <v>76827.9329</v>
      </c>
      <c r="M1825" s="5">
        <f t="shared" si="115"/>
        <v>0.11623321417507682</v>
      </c>
    </row>
    <row r="1826" spans="1:13" x14ac:dyDescent="0.2">
      <c r="A1826" s="1" t="s">
        <v>244</v>
      </c>
      <c r="B1826" s="1" t="s">
        <v>87</v>
      </c>
      <c r="C1826" s="4">
        <v>0</v>
      </c>
      <c r="D1826" s="4">
        <v>2.7539999999999999E-2</v>
      </c>
      <c r="E1826" s="5" t="str">
        <f t="shared" si="112"/>
        <v/>
      </c>
      <c r="F1826" s="4">
        <v>5.0899999999999999E-3</v>
      </c>
      <c r="G1826" s="4">
        <v>2.7539999999999999E-2</v>
      </c>
      <c r="H1826" s="5">
        <f t="shared" si="113"/>
        <v>4.4106090373280944</v>
      </c>
      <c r="I1826" s="4">
        <v>1.56917</v>
      </c>
      <c r="J1826" s="5">
        <f t="shared" si="114"/>
        <v>-0.98244932034132693</v>
      </c>
      <c r="K1826" s="4">
        <v>33.970269999999999</v>
      </c>
      <c r="L1826" s="4">
        <v>158.34729999999999</v>
      </c>
      <c r="M1826" s="5">
        <f t="shared" si="115"/>
        <v>3.6613494682261871</v>
      </c>
    </row>
    <row r="1827" spans="1:13" x14ac:dyDescent="0.2">
      <c r="A1827" s="1" t="s">
        <v>244</v>
      </c>
      <c r="B1827" s="1" t="s">
        <v>88</v>
      </c>
      <c r="C1827" s="4">
        <v>132.09926999999999</v>
      </c>
      <c r="D1827" s="4">
        <v>33.480330000000002</v>
      </c>
      <c r="E1827" s="5">
        <f t="shared" si="112"/>
        <v>-0.74655174097479871</v>
      </c>
      <c r="F1827" s="4">
        <v>3676.1799299999998</v>
      </c>
      <c r="G1827" s="4">
        <v>3707.82188</v>
      </c>
      <c r="H1827" s="5">
        <f t="shared" si="113"/>
        <v>8.6072908841543505E-3</v>
      </c>
      <c r="I1827" s="4">
        <v>3839.4551299999998</v>
      </c>
      <c r="J1827" s="5">
        <f t="shared" si="114"/>
        <v>-3.4284356905611157E-2</v>
      </c>
      <c r="K1827" s="4">
        <v>42676.916810000002</v>
      </c>
      <c r="L1827" s="4">
        <v>38861.667630000004</v>
      </c>
      <c r="M1827" s="5">
        <f t="shared" si="115"/>
        <v>-8.939842578098367E-2</v>
      </c>
    </row>
    <row r="1828" spans="1:13" x14ac:dyDescent="0.2">
      <c r="A1828" s="1" t="s">
        <v>244</v>
      </c>
      <c r="B1828" s="1" t="s">
        <v>89</v>
      </c>
      <c r="C1828" s="4">
        <v>47.573929999999997</v>
      </c>
      <c r="D1828" s="4">
        <v>61.835790000000003</v>
      </c>
      <c r="E1828" s="5">
        <f t="shared" si="112"/>
        <v>0.29978309548948356</v>
      </c>
      <c r="F1828" s="4">
        <v>1563.0553500000001</v>
      </c>
      <c r="G1828" s="4">
        <v>1321.6642899999999</v>
      </c>
      <c r="H1828" s="5">
        <f t="shared" si="113"/>
        <v>-0.15443538835652881</v>
      </c>
      <c r="I1828" s="4">
        <v>1471.91804</v>
      </c>
      <c r="J1828" s="5">
        <f t="shared" si="114"/>
        <v>-0.10208024218522394</v>
      </c>
      <c r="K1828" s="4">
        <v>14817.222809999999</v>
      </c>
      <c r="L1828" s="4">
        <v>12846.089099999999</v>
      </c>
      <c r="M1828" s="5">
        <f t="shared" si="115"/>
        <v>-0.13302990278783555</v>
      </c>
    </row>
    <row r="1829" spans="1:13" x14ac:dyDescent="0.2">
      <c r="A1829" s="1" t="s">
        <v>244</v>
      </c>
      <c r="B1829" s="1" t="s">
        <v>90</v>
      </c>
      <c r="C1829" s="4">
        <v>2923.4212600000001</v>
      </c>
      <c r="D1829" s="4">
        <v>4623.2257</v>
      </c>
      <c r="E1829" s="5">
        <f t="shared" si="112"/>
        <v>0.58144355151881189</v>
      </c>
      <c r="F1829" s="4">
        <v>72606.440830000007</v>
      </c>
      <c r="G1829" s="4">
        <v>96782.744680000003</v>
      </c>
      <c r="H1829" s="5">
        <f t="shared" si="113"/>
        <v>0.332977399437691</v>
      </c>
      <c r="I1829" s="4">
        <v>96110.529739999998</v>
      </c>
      <c r="J1829" s="5">
        <f t="shared" si="114"/>
        <v>6.994186191861429E-3</v>
      </c>
      <c r="K1829" s="4">
        <v>826368.59996999998</v>
      </c>
      <c r="L1829" s="4">
        <v>919042.00678000005</v>
      </c>
      <c r="M1829" s="5">
        <f t="shared" si="115"/>
        <v>0.112145363235443</v>
      </c>
    </row>
    <row r="1830" spans="1:13" x14ac:dyDescent="0.2">
      <c r="A1830" s="1" t="s">
        <v>244</v>
      </c>
      <c r="B1830" s="1" t="s">
        <v>91</v>
      </c>
      <c r="C1830" s="4">
        <v>0</v>
      </c>
      <c r="D1830" s="4">
        <v>2.3810799999999999</v>
      </c>
      <c r="E1830" s="5" t="str">
        <f t="shared" si="112"/>
        <v/>
      </c>
      <c r="F1830" s="4">
        <v>2.6966000000000001</v>
      </c>
      <c r="G1830" s="4">
        <v>7.4271700000000003</v>
      </c>
      <c r="H1830" s="5">
        <f t="shared" si="113"/>
        <v>1.7542720462805015</v>
      </c>
      <c r="I1830" s="4">
        <v>9.5662599999999998</v>
      </c>
      <c r="J1830" s="5">
        <f t="shared" si="114"/>
        <v>-0.22360776311745656</v>
      </c>
      <c r="K1830" s="4">
        <v>83.576840000000004</v>
      </c>
      <c r="L1830" s="4">
        <v>35.532760000000003</v>
      </c>
      <c r="M1830" s="5">
        <f t="shared" si="115"/>
        <v>-0.57484920463611688</v>
      </c>
    </row>
    <row r="1831" spans="1:13" x14ac:dyDescent="0.2">
      <c r="A1831" s="1" t="s">
        <v>244</v>
      </c>
      <c r="B1831" s="1" t="s">
        <v>92</v>
      </c>
      <c r="C1831" s="4">
        <v>54.401510000000002</v>
      </c>
      <c r="D1831" s="4">
        <v>115.64682999999999</v>
      </c>
      <c r="E1831" s="5">
        <f t="shared" si="112"/>
        <v>1.125801838956308</v>
      </c>
      <c r="F1831" s="4">
        <v>2338.1802299999999</v>
      </c>
      <c r="G1831" s="4">
        <v>3176.5549799999999</v>
      </c>
      <c r="H1831" s="5">
        <f t="shared" si="113"/>
        <v>0.35855865140045262</v>
      </c>
      <c r="I1831" s="4">
        <v>2088.7506199999998</v>
      </c>
      <c r="J1831" s="5">
        <f t="shared" si="114"/>
        <v>0.52079187892712642</v>
      </c>
      <c r="K1831" s="4">
        <v>24933.642110000001</v>
      </c>
      <c r="L1831" s="4">
        <v>22614.537919999999</v>
      </c>
      <c r="M1831" s="5">
        <f t="shared" si="115"/>
        <v>-9.3011048276412489E-2</v>
      </c>
    </row>
    <row r="1832" spans="1:13" x14ac:dyDescent="0.2">
      <c r="A1832" s="1" t="s">
        <v>244</v>
      </c>
      <c r="B1832" s="1" t="s">
        <v>93</v>
      </c>
      <c r="C1832" s="4">
        <v>2012.07467</v>
      </c>
      <c r="D1832" s="4">
        <v>2325.53033</v>
      </c>
      <c r="E1832" s="5">
        <f t="shared" si="112"/>
        <v>0.15578728994187885</v>
      </c>
      <c r="F1832" s="4">
        <v>77547.916119999994</v>
      </c>
      <c r="G1832" s="4">
        <v>81854.216910000003</v>
      </c>
      <c r="H1832" s="5">
        <f t="shared" si="113"/>
        <v>5.5530838292757068E-2</v>
      </c>
      <c r="I1832" s="4">
        <v>56300.355669999997</v>
      </c>
      <c r="J1832" s="5">
        <f t="shared" si="114"/>
        <v>0.45388454363915409</v>
      </c>
      <c r="K1832" s="4">
        <v>553950.97430999996</v>
      </c>
      <c r="L1832" s="4">
        <v>570796.62350999995</v>
      </c>
      <c r="M1832" s="5">
        <f t="shared" si="115"/>
        <v>3.041000012859052E-2</v>
      </c>
    </row>
    <row r="1833" spans="1:13" x14ac:dyDescent="0.2">
      <c r="A1833" s="1" t="s">
        <v>244</v>
      </c>
      <c r="B1833" s="1" t="s">
        <v>94</v>
      </c>
      <c r="C1833" s="4">
        <v>712.17718000000002</v>
      </c>
      <c r="D1833" s="4">
        <v>48.078150000000001</v>
      </c>
      <c r="E1833" s="5">
        <f t="shared" si="112"/>
        <v>-0.9324913078512288</v>
      </c>
      <c r="F1833" s="4">
        <v>22104.99136</v>
      </c>
      <c r="G1833" s="4">
        <v>1682.7190700000001</v>
      </c>
      <c r="H1833" s="5">
        <f t="shared" si="113"/>
        <v>-0.92387605846139542</v>
      </c>
      <c r="I1833" s="4">
        <v>1160.4915100000001</v>
      </c>
      <c r="J1833" s="5">
        <f t="shared" si="114"/>
        <v>0.45000549810140367</v>
      </c>
      <c r="K1833" s="4">
        <v>102186.59602</v>
      </c>
      <c r="L1833" s="4">
        <v>141253.33619999999</v>
      </c>
      <c r="M1833" s="5">
        <f t="shared" si="115"/>
        <v>0.38230787306344793</v>
      </c>
    </row>
    <row r="1834" spans="1:13" x14ac:dyDescent="0.2">
      <c r="A1834" s="1" t="s">
        <v>244</v>
      </c>
      <c r="B1834" s="1" t="s">
        <v>95</v>
      </c>
      <c r="C1834" s="4">
        <v>384.88202999999999</v>
      </c>
      <c r="D1834" s="4">
        <v>279.91863000000001</v>
      </c>
      <c r="E1834" s="5">
        <f t="shared" si="112"/>
        <v>-0.27271577215491194</v>
      </c>
      <c r="F1834" s="4">
        <v>6950.69686</v>
      </c>
      <c r="G1834" s="4">
        <v>5684.1446299999998</v>
      </c>
      <c r="H1834" s="5">
        <f t="shared" si="113"/>
        <v>-0.18221946022258262</v>
      </c>
      <c r="I1834" s="4">
        <v>6654.8238300000003</v>
      </c>
      <c r="J1834" s="5">
        <f t="shared" si="114"/>
        <v>-0.14586099118419493</v>
      </c>
      <c r="K1834" s="4">
        <v>56206.013980000003</v>
      </c>
      <c r="L1834" s="4">
        <v>60635.974600000001</v>
      </c>
      <c r="M1834" s="5">
        <f t="shared" si="115"/>
        <v>7.8816487886444353E-2</v>
      </c>
    </row>
    <row r="1835" spans="1:13" x14ac:dyDescent="0.2">
      <c r="A1835" s="1" t="s">
        <v>244</v>
      </c>
      <c r="B1835" s="1" t="s">
        <v>96</v>
      </c>
      <c r="C1835" s="4">
        <v>12983.8006</v>
      </c>
      <c r="D1835" s="4">
        <v>7223.2697500000004</v>
      </c>
      <c r="E1835" s="5">
        <f t="shared" si="112"/>
        <v>-0.44367061906357375</v>
      </c>
      <c r="F1835" s="4">
        <v>240849.39723999999</v>
      </c>
      <c r="G1835" s="4">
        <v>217976.28555999999</v>
      </c>
      <c r="H1835" s="5">
        <f t="shared" si="113"/>
        <v>-9.4968523658822135E-2</v>
      </c>
      <c r="I1835" s="4">
        <v>219541.37651999999</v>
      </c>
      <c r="J1835" s="5">
        <f t="shared" si="114"/>
        <v>-7.1289111182986087E-3</v>
      </c>
      <c r="K1835" s="4">
        <v>2058223.0996300001</v>
      </c>
      <c r="L1835" s="4">
        <v>2010412.09464</v>
      </c>
      <c r="M1835" s="5">
        <f t="shared" si="115"/>
        <v>-2.3229262657966876E-2</v>
      </c>
    </row>
    <row r="1836" spans="1:13" x14ac:dyDescent="0.2">
      <c r="A1836" s="1" t="s">
        <v>244</v>
      </c>
      <c r="B1836" s="1" t="s">
        <v>97</v>
      </c>
      <c r="C1836" s="4">
        <v>371.83872000000002</v>
      </c>
      <c r="D1836" s="4">
        <v>1165.87743</v>
      </c>
      <c r="E1836" s="5">
        <f t="shared" si="112"/>
        <v>2.1354384771978561</v>
      </c>
      <c r="F1836" s="4">
        <v>33674.927129999996</v>
      </c>
      <c r="G1836" s="4">
        <v>37560.56753</v>
      </c>
      <c r="H1836" s="5">
        <f t="shared" si="113"/>
        <v>0.115386750058871</v>
      </c>
      <c r="I1836" s="4">
        <v>32903.373979999997</v>
      </c>
      <c r="J1836" s="5">
        <f t="shared" si="114"/>
        <v>0.14154151950589733</v>
      </c>
      <c r="K1836" s="4">
        <v>311570.47547</v>
      </c>
      <c r="L1836" s="4">
        <v>339644.70559999999</v>
      </c>
      <c r="M1836" s="5">
        <f t="shared" si="115"/>
        <v>9.0105553447098474E-2</v>
      </c>
    </row>
    <row r="1837" spans="1:13" x14ac:dyDescent="0.2">
      <c r="A1837" s="1" t="s">
        <v>244</v>
      </c>
      <c r="B1837" s="1" t="s">
        <v>98</v>
      </c>
      <c r="C1837" s="4">
        <v>0</v>
      </c>
      <c r="D1837" s="4">
        <v>0</v>
      </c>
      <c r="E1837" s="5" t="str">
        <f t="shared" si="112"/>
        <v/>
      </c>
      <c r="F1837" s="4">
        <v>18.072710000000001</v>
      </c>
      <c r="G1837" s="4">
        <v>24.546189999999999</v>
      </c>
      <c r="H1837" s="5">
        <f t="shared" si="113"/>
        <v>0.35819088559491075</v>
      </c>
      <c r="I1837" s="4">
        <v>6.4410999999999996</v>
      </c>
      <c r="J1837" s="5">
        <f t="shared" si="114"/>
        <v>2.8108692614615518</v>
      </c>
      <c r="K1837" s="4">
        <v>1934.2534599999999</v>
      </c>
      <c r="L1837" s="4">
        <v>477.61347999999998</v>
      </c>
      <c r="M1837" s="5">
        <f t="shared" si="115"/>
        <v>-0.75307606274102257</v>
      </c>
    </row>
    <row r="1838" spans="1:13" x14ac:dyDescent="0.2">
      <c r="A1838" s="1" t="s">
        <v>244</v>
      </c>
      <c r="B1838" s="1" t="s">
        <v>99</v>
      </c>
      <c r="C1838" s="4">
        <v>835.84640000000002</v>
      </c>
      <c r="D1838" s="4">
        <v>587.80588999999998</v>
      </c>
      <c r="E1838" s="5">
        <f t="shared" si="112"/>
        <v>-0.29675369780859262</v>
      </c>
      <c r="F1838" s="4">
        <v>19271.99337</v>
      </c>
      <c r="G1838" s="4">
        <v>17532.962930000002</v>
      </c>
      <c r="H1838" s="5">
        <f t="shared" si="113"/>
        <v>-9.0236147689168655E-2</v>
      </c>
      <c r="I1838" s="4">
        <v>16940.820830000001</v>
      </c>
      <c r="J1838" s="5">
        <f t="shared" si="114"/>
        <v>3.4953566060470509E-2</v>
      </c>
      <c r="K1838" s="4">
        <v>212999.59502000001</v>
      </c>
      <c r="L1838" s="4">
        <v>190707.2297</v>
      </c>
      <c r="M1838" s="5">
        <f t="shared" si="115"/>
        <v>-0.10465919110271937</v>
      </c>
    </row>
    <row r="1839" spans="1:13" x14ac:dyDescent="0.2">
      <c r="A1839" s="1" t="s">
        <v>244</v>
      </c>
      <c r="B1839" s="1" t="s">
        <v>100</v>
      </c>
      <c r="C1839" s="4">
        <v>437.08093000000002</v>
      </c>
      <c r="D1839" s="4">
        <v>254.94248999999999</v>
      </c>
      <c r="E1839" s="5">
        <f t="shared" si="112"/>
        <v>-0.41671559543904146</v>
      </c>
      <c r="F1839" s="4">
        <v>8786.7662400000008</v>
      </c>
      <c r="G1839" s="4">
        <v>9628.5155099999993</v>
      </c>
      <c r="H1839" s="5">
        <f t="shared" si="113"/>
        <v>9.5797389734587846E-2</v>
      </c>
      <c r="I1839" s="4">
        <v>8412.3226699999996</v>
      </c>
      <c r="J1839" s="5">
        <f t="shared" si="114"/>
        <v>0.14457277587998174</v>
      </c>
      <c r="K1839" s="4">
        <v>91430.023589999997</v>
      </c>
      <c r="L1839" s="4">
        <v>88111.625350000002</v>
      </c>
      <c r="M1839" s="5">
        <f t="shared" si="115"/>
        <v>-3.6294404285409532E-2</v>
      </c>
    </row>
    <row r="1840" spans="1:13" x14ac:dyDescent="0.2">
      <c r="A1840" s="1" t="s">
        <v>244</v>
      </c>
      <c r="B1840" s="1" t="s">
        <v>101</v>
      </c>
      <c r="C1840" s="4">
        <v>1784.4896000000001</v>
      </c>
      <c r="D1840" s="4">
        <v>927.12608</v>
      </c>
      <c r="E1840" s="5">
        <f t="shared" si="112"/>
        <v>-0.4804530774513901</v>
      </c>
      <c r="F1840" s="4">
        <v>41497.248050000002</v>
      </c>
      <c r="G1840" s="4">
        <v>41036.847009999998</v>
      </c>
      <c r="H1840" s="5">
        <f t="shared" si="113"/>
        <v>-1.1094736678568862E-2</v>
      </c>
      <c r="I1840" s="4">
        <v>37338.61778</v>
      </c>
      <c r="J1840" s="5">
        <f t="shared" si="114"/>
        <v>9.904569183010592E-2</v>
      </c>
      <c r="K1840" s="4">
        <v>472368.67048999999</v>
      </c>
      <c r="L1840" s="4">
        <v>471479.28434000001</v>
      </c>
      <c r="M1840" s="5">
        <f t="shared" si="115"/>
        <v>-1.8828220531166284E-3</v>
      </c>
    </row>
    <row r="1841" spans="1:13" x14ac:dyDescent="0.2">
      <c r="A1841" s="1" t="s">
        <v>244</v>
      </c>
      <c r="B1841" s="1" t="s">
        <v>102</v>
      </c>
      <c r="C1841" s="4">
        <v>0</v>
      </c>
      <c r="D1841" s="4">
        <v>0</v>
      </c>
      <c r="E1841" s="5" t="str">
        <f t="shared" si="112"/>
        <v/>
      </c>
      <c r="F1841" s="4">
        <v>68.625309999999999</v>
      </c>
      <c r="G1841" s="4">
        <v>120.13903999999999</v>
      </c>
      <c r="H1841" s="5">
        <f t="shared" si="113"/>
        <v>0.75065205534226354</v>
      </c>
      <c r="I1841" s="4">
        <v>48.482999999999997</v>
      </c>
      <c r="J1841" s="5">
        <f t="shared" si="114"/>
        <v>1.4779621723078193</v>
      </c>
      <c r="K1841" s="4">
        <v>1235.47146</v>
      </c>
      <c r="L1841" s="4">
        <v>1005.50773</v>
      </c>
      <c r="M1841" s="5">
        <f t="shared" si="115"/>
        <v>-0.1861343927766651</v>
      </c>
    </row>
    <row r="1842" spans="1:13" x14ac:dyDescent="0.2">
      <c r="A1842" s="1" t="s">
        <v>244</v>
      </c>
      <c r="B1842" s="1" t="s">
        <v>103</v>
      </c>
      <c r="C1842" s="4">
        <v>0</v>
      </c>
      <c r="D1842" s="4">
        <v>0</v>
      </c>
      <c r="E1842" s="5" t="str">
        <f t="shared" si="112"/>
        <v/>
      </c>
      <c r="F1842" s="4">
        <v>15.29898</v>
      </c>
      <c r="G1842" s="4">
        <v>79.38409</v>
      </c>
      <c r="H1842" s="5">
        <f t="shared" si="113"/>
        <v>4.188848537614926</v>
      </c>
      <c r="I1842" s="4">
        <v>96.573139999999995</v>
      </c>
      <c r="J1842" s="5">
        <f t="shared" si="114"/>
        <v>-0.17798996698253777</v>
      </c>
      <c r="K1842" s="4">
        <v>307.64711999999997</v>
      </c>
      <c r="L1842" s="4">
        <v>552.45848000000001</v>
      </c>
      <c r="M1842" s="5">
        <f t="shared" si="115"/>
        <v>0.79575378440077738</v>
      </c>
    </row>
    <row r="1843" spans="1:13" x14ac:dyDescent="0.2">
      <c r="A1843" s="1" t="s">
        <v>244</v>
      </c>
      <c r="B1843" s="1" t="s">
        <v>104</v>
      </c>
      <c r="C1843" s="4">
        <v>0</v>
      </c>
      <c r="D1843" s="4">
        <v>0</v>
      </c>
      <c r="E1843" s="5" t="str">
        <f t="shared" si="112"/>
        <v/>
      </c>
      <c r="F1843" s="4">
        <v>0.57320000000000004</v>
      </c>
      <c r="G1843" s="4">
        <v>9.1481399999999997</v>
      </c>
      <c r="H1843" s="5">
        <f t="shared" si="113"/>
        <v>14.959769713886949</v>
      </c>
      <c r="I1843" s="4">
        <v>1.9749000000000001</v>
      </c>
      <c r="J1843" s="5">
        <f t="shared" si="114"/>
        <v>3.6322041622360626</v>
      </c>
      <c r="K1843" s="4">
        <v>57.28246</v>
      </c>
      <c r="L1843" s="4">
        <v>24.450050000000001</v>
      </c>
      <c r="M1843" s="5">
        <f t="shared" si="115"/>
        <v>-0.57316689960591782</v>
      </c>
    </row>
    <row r="1844" spans="1:13" x14ac:dyDescent="0.2">
      <c r="A1844" s="1" t="s">
        <v>244</v>
      </c>
      <c r="B1844" s="1" t="s">
        <v>105</v>
      </c>
      <c r="C1844" s="4">
        <v>0.32090000000000002</v>
      </c>
      <c r="D1844" s="4">
        <v>90.341139999999996</v>
      </c>
      <c r="E1844" s="5">
        <f t="shared" si="112"/>
        <v>280.52427547522592</v>
      </c>
      <c r="F1844" s="4">
        <v>2345.1866</v>
      </c>
      <c r="G1844" s="4">
        <v>1993.65345</v>
      </c>
      <c r="H1844" s="5">
        <f t="shared" si="113"/>
        <v>-0.1498955989259021</v>
      </c>
      <c r="I1844" s="4">
        <v>2286.1136999999999</v>
      </c>
      <c r="J1844" s="5">
        <f t="shared" si="114"/>
        <v>-0.12792900458100565</v>
      </c>
      <c r="K1844" s="4">
        <v>24523.493900000001</v>
      </c>
      <c r="L1844" s="4">
        <v>25318.816169999998</v>
      </c>
      <c r="M1844" s="5">
        <f t="shared" si="115"/>
        <v>3.2431034225510524E-2</v>
      </c>
    </row>
    <row r="1845" spans="1:13" x14ac:dyDescent="0.2">
      <c r="A1845" s="1" t="s">
        <v>244</v>
      </c>
      <c r="B1845" s="1" t="s">
        <v>106</v>
      </c>
      <c r="C1845" s="4">
        <v>0</v>
      </c>
      <c r="D1845" s="4">
        <v>0</v>
      </c>
      <c r="E1845" s="5" t="str">
        <f t="shared" si="112"/>
        <v/>
      </c>
      <c r="F1845" s="4">
        <v>0.38153999999999999</v>
      </c>
      <c r="G1845" s="4">
        <v>0.35877999999999999</v>
      </c>
      <c r="H1845" s="5">
        <f t="shared" si="113"/>
        <v>-5.9652985270220671E-2</v>
      </c>
      <c r="I1845" s="4">
        <v>0</v>
      </c>
      <c r="J1845" s="5" t="str">
        <f t="shared" si="114"/>
        <v/>
      </c>
      <c r="K1845" s="4">
        <v>37.456789999999998</v>
      </c>
      <c r="L1845" s="4">
        <v>63.629989999999999</v>
      </c>
      <c r="M1845" s="5">
        <f t="shared" si="115"/>
        <v>0.69875715457731435</v>
      </c>
    </row>
    <row r="1846" spans="1:13" x14ac:dyDescent="0.2">
      <c r="A1846" s="1" t="s">
        <v>244</v>
      </c>
      <c r="B1846" s="1" t="s">
        <v>107</v>
      </c>
      <c r="C1846" s="4">
        <v>24.607150000000001</v>
      </c>
      <c r="D1846" s="4">
        <v>3.0870099999999998</v>
      </c>
      <c r="E1846" s="5">
        <f t="shared" si="112"/>
        <v>-0.87454825121966584</v>
      </c>
      <c r="F1846" s="4">
        <v>157.14315999999999</v>
      </c>
      <c r="G1846" s="4">
        <v>163.46803</v>
      </c>
      <c r="H1846" s="5">
        <f t="shared" si="113"/>
        <v>4.0249095156289272E-2</v>
      </c>
      <c r="I1846" s="4">
        <v>79.832599999999999</v>
      </c>
      <c r="J1846" s="5">
        <f t="shared" si="114"/>
        <v>1.0476350513449395</v>
      </c>
      <c r="K1846" s="4">
        <v>6764.7920299999996</v>
      </c>
      <c r="L1846" s="4">
        <v>1558.626</v>
      </c>
      <c r="M1846" s="5">
        <f t="shared" si="115"/>
        <v>-0.76959735153898001</v>
      </c>
    </row>
    <row r="1847" spans="1:13" x14ac:dyDescent="0.2">
      <c r="A1847" s="1" t="s">
        <v>244</v>
      </c>
      <c r="B1847" s="1" t="s">
        <v>108</v>
      </c>
      <c r="C1847" s="4">
        <v>268.05381999999997</v>
      </c>
      <c r="D1847" s="4">
        <v>426.59759000000003</v>
      </c>
      <c r="E1847" s="5">
        <f t="shared" si="112"/>
        <v>0.59146245332373959</v>
      </c>
      <c r="F1847" s="4">
        <v>5780.5641800000003</v>
      </c>
      <c r="G1847" s="4">
        <v>5511.6190299999998</v>
      </c>
      <c r="H1847" s="5">
        <f t="shared" si="113"/>
        <v>-4.65257614352792E-2</v>
      </c>
      <c r="I1847" s="4">
        <v>5941.1910600000001</v>
      </c>
      <c r="J1847" s="5">
        <f t="shared" si="114"/>
        <v>-7.2304025516392034E-2</v>
      </c>
      <c r="K1847" s="4">
        <v>63442.913330000003</v>
      </c>
      <c r="L1847" s="4">
        <v>56294.026440000001</v>
      </c>
      <c r="M1847" s="5">
        <f t="shared" si="115"/>
        <v>-0.11268219750273567</v>
      </c>
    </row>
    <row r="1848" spans="1:13" x14ac:dyDescent="0.2">
      <c r="A1848" s="1" t="s">
        <v>244</v>
      </c>
      <c r="B1848" s="1" t="s">
        <v>109</v>
      </c>
      <c r="C1848" s="4">
        <v>21.526389999999999</v>
      </c>
      <c r="D1848" s="4">
        <v>11.95997</v>
      </c>
      <c r="E1848" s="5">
        <f t="shared" si="112"/>
        <v>-0.44440428701700563</v>
      </c>
      <c r="F1848" s="4">
        <v>1231.0083</v>
      </c>
      <c r="G1848" s="4">
        <v>1289.6020799999999</v>
      </c>
      <c r="H1848" s="5">
        <f t="shared" si="113"/>
        <v>4.7598200597022799E-2</v>
      </c>
      <c r="I1848" s="4">
        <v>1392.3492100000001</v>
      </c>
      <c r="J1848" s="5">
        <f t="shared" si="114"/>
        <v>-7.3794080724906785E-2</v>
      </c>
      <c r="K1848" s="4">
        <v>6070.3608400000003</v>
      </c>
      <c r="L1848" s="4">
        <v>10755.62595</v>
      </c>
      <c r="M1848" s="5">
        <f t="shared" si="115"/>
        <v>0.77182645867226563</v>
      </c>
    </row>
    <row r="1849" spans="1:13" x14ac:dyDescent="0.2">
      <c r="A1849" s="1" t="s">
        <v>244</v>
      </c>
      <c r="B1849" s="1" t="s">
        <v>110</v>
      </c>
      <c r="C1849" s="4">
        <v>229.38380000000001</v>
      </c>
      <c r="D1849" s="4">
        <v>164.22416999999999</v>
      </c>
      <c r="E1849" s="5">
        <f t="shared" si="112"/>
        <v>-0.2840637830570425</v>
      </c>
      <c r="F1849" s="4">
        <v>4411.0832600000003</v>
      </c>
      <c r="G1849" s="4">
        <v>7087.2797399999999</v>
      </c>
      <c r="H1849" s="5">
        <f t="shared" si="113"/>
        <v>0.60669824672500039</v>
      </c>
      <c r="I1849" s="4">
        <v>4043.3474099999999</v>
      </c>
      <c r="J1849" s="5">
        <f t="shared" si="114"/>
        <v>0.75282483084974383</v>
      </c>
      <c r="K1849" s="4">
        <v>53930.487780000003</v>
      </c>
      <c r="L1849" s="4">
        <v>44517.061090000003</v>
      </c>
      <c r="M1849" s="5">
        <f t="shared" si="115"/>
        <v>-0.17454740495580956</v>
      </c>
    </row>
    <row r="1850" spans="1:13" x14ac:dyDescent="0.2">
      <c r="A1850" s="1" t="s">
        <v>244</v>
      </c>
      <c r="B1850" s="1" t="s">
        <v>111</v>
      </c>
      <c r="C1850" s="4">
        <v>2.6622499999999998</v>
      </c>
      <c r="D1850" s="4">
        <v>0</v>
      </c>
      <c r="E1850" s="5">
        <f t="shared" si="112"/>
        <v>-1</v>
      </c>
      <c r="F1850" s="4">
        <v>63.894950000000001</v>
      </c>
      <c r="G1850" s="4">
        <v>98.439729999999997</v>
      </c>
      <c r="H1850" s="5">
        <f t="shared" si="113"/>
        <v>0.54064961315409121</v>
      </c>
      <c r="I1850" s="4">
        <v>53.845089999999999</v>
      </c>
      <c r="J1850" s="5">
        <f t="shared" si="114"/>
        <v>0.82820253434435709</v>
      </c>
      <c r="K1850" s="4">
        <v>626.28089999999997</v>
      </c>
      <c r="L1850" s="4">
        <v>604.20293000000004</v>
      </c>
      <c r="M1850" s="5">
        <f t="shared" si="115"/>
        <v>-3.5252504107980864E-2</v>
      </c>
    </row>
    <row r="1851" spans="1:13" x14ac:dyDescent="0.2">
      <c r="A1851" s="1" t="s">
        <v>244</v>
      </c>
      <c r="B1851" s="1" t="s">
        <v>112</v>
      </c>
      <c r="C1851" s="4">
        <v>126.08692000000001</v>
      </c>
      <c r="D1851" s="4">
        <v>546.28133000000003</v>
      </c>
      <c r="E1851" s="5">
        <f t="shared" si="112"/>
        <v>3.3325773204706719</v>
      </c>
      <c r="F1851" s="4">
        <v>11852.957060000001</v>
      </c>
      <c r="G1851" s="4">
        <v>11681.36045</v>
      </c>
      <c r="H1851" s="5">
        <f t="shared" si="113"/>
        <v>-1.447711394982476E-2</v>
      </c>
      <c r="I1851" s="4">
        <v>18679.862219999999</v>
      </c>
      <c r="J1851" s="5">
        <f t="shared" si="114"/>
        <v>-0.37465489239566774</v>
      </c>
      <c r="K1851" s="4">
        <v>94412.286670000001</v>
      </c>
      <c r="L1851" s="4">
        <v>132779.25753</v>
      </c>
      <c r="M1851" s="5">
        <f t="shared" si="115"/>
        <v>0.40637688391241245</v>
      </c>
    </row>
    <row r="1852" spans="1:13" x14ac:dyDescent="0.2">
      <c r="A1852" s="1" t="s">
        <v>244</v>
      </c>
      <c r="B1852" s="1" t="s">
        <v>113</v>
      </c>
      <c r="C1852" s="4">
        <v>15.31568</v>
      </c>
      <c r="D1852" s="4">
        <v>33.998600000000003</v>
      </c>
      <c r="E1852" s="5">
        <f t="shared" si="112"/>
        <v>1.219855729552981</v>
      </c>
      <c r="F1852" s="4">
        <v>1037.0759800000001</v>
      </c>
      <c r="G1852" s="4">
        <v>1140.57618</v>
      </c>
      <c r="H1852" s="5">
        <f t="shared" si="113"/>
        <v>9.9800016581234496E-2</v>
      </c>
      <c r="I1852" s="4">
        <v>1330.22894</v>
      </c>
      <c r="J1852" s="5">
        <f t="shared" si="114"/>
        <v>-0.14257151855379113</v>
      </c>
      <c r="K1852" s="4">
        <v>6990.9943899999998</v>
      </c>
      <c r="L1852" s="4">
        <v>9429.1197499999998</v>
      </c>
      <c r="M1852" s="5">
        <f t="shared" si="115"/>
        <v>0.34875229816913067</v>
      </c>
    </row>
    <row r="1853" spans="1:13" x14ac:dyDescent="0.2">
      <c r="A1853" s="1" t="s">
        <v>244</v>
      </c>
      <c r="B1853" s="1" t="s">
        <v>114</v>
      </c>
      <c r="C1853" s="4">
        <v>290.59370000000001</v>
      </c>
      <c r="D1853" s="4">
        <v>70.831000000000003</v>
      </c>
      <c r="E1853" s="5">
        <f t="shared" si="112"/>
        <v>-0.75625417894469149</v>
      </c>
      <c r="F1853" s="4">
        <v>6914.7950600000004</v>
      </c>
      <c r="G1853" s="4">
        <v>6492.0371699999996</v>
      </c>
      <c r="H1853" s="5">
        <f t="shared" si="113"/>
        <v>-6.1138166255356952E-2</v>
      </c>
      <c r="I1853" s="4">
        <v>8149.4941699999999</v>
      </c>
      <c r="J1853" s="5">
        <f t="shared" si="114"/>
        <v>-0.20338157993921235</v>
      </c>
      <c r="K1853" s="4">
        <v>128292.53761</v>
      </c>
      <c r="L1853" s="4">
        <v>58287.299330000002</v>
      </c>
      <c r="M1853" s="5">
        <f t="shared" si="115"/>
        <v>-0.54566882520330873</v>
      </c>
    </row>
    <row r="1854" spans="1:13" x14ac:dyDescent="0.2">
      <c r="A1854" s="1" t="s">
        <v>244</v>
      </c>
      <c r="B1854" s="1" t="s">
        <v>115</v>
      </c>
      <c r="C1854" s="4">
        <v>0</v>
      </c>
      <c r="D1854" s="4">
        <v>0</v>
      </c>
      <c r="E1854" s="5" t="str">
        <f t="shared" si="112"/>
        <v/>
      </c>
      <c r="F1854" s="4">
        <v>15.43234</v>
      </c>
      <c r="G1854" s="4">
        <v>0.99290999999999996</v>
      </c>
      <c r="H1854" s="5">
        <f t="shared" si="113"/>
        <v>-0.93566043775603702</v>
      </c>
      <c r="I1854" s="4">
        <v>61.97354</v>
      </c>
      <c r="J1854" s="5">
        <f t="shared" si="114"/>
        <v>-0.98397848501150653</v>
      </c>
      <c r="K1854" s="4">
        <v>62.599110000000003</v>
      </c>
      <c r="L1854" s="4">
        <v>186.59012999999999</v>
      </c>
      <c r="M1854" s="5">
        <f t="shared" si="115"/>
        <v>1.9807153807777773</v>
      </c>
    </row>
    <row r="1855" spans="1:13" x14ac:dyDescent="0.2">
      <c r="A1855" s="1" t="s">
        <v>244</v>
      </c>
      <c r="B1855" s="1" t="s">
        <v>116</v>
      </c>
      <c r="C1855" s="4">
        <v>11.4261</v>
      </c>
      <c r="D1855" s="4">
        <v>68.758870000000002</v>
      </c>
      <c r="E1855" s="5">
        <f t="shared" si="112"/>
        <v>5.0177024531554952</v>
      </c>
      <c r="F1855" s="4">
        <v>205.90483</v>
      </c>
      <c r="G1855" s="4">
        <v>252.12153000000001</v>
      </c>
      <c r="H1855" s="5">
        <f t="shared" si="113"/>
        <v>0.22445660939570966</v>
      </c>
      <c r="I1855" s="4">
        <v>180.09825000000001</v>
      </c>
      <c r="J1855" s="5">
        <f t="shared" si="114"/>
        <v>0.39991104855266491</v>
      </c>
      <c r="K1855" s="4">
        <v>2649.5106099999998</v>
      </c>
      <c r="L1855" s="4">
        <v>3139.3470299999999</v>
      </c>
      <c r="M1855" s="5">
        <f t="shared" si="115"/>
        <v>0.18487807452109051</v>
      </c>
    </row>
    <row r="1856" spans="1:13" x14ac:dyDescent="0.2">
      <c r="A1856" s="1" t="s">
        <v>244</v>
      </c>
      <c r="B1856" s="1" t="s">
        <v>117</v>
      </c>
      <c r="C1856" s="4">
        <v>0</v>
      </c>
      <c r="D1856" s="4">
        <v>0</v>
      </c>
      <c r="E1856" s="5" t="str">
        <f t="shared" si="112"/>
        <v/>
      </c>
      <c r="F1856" s="4">
        <v>2.6949999999999998</v>
      </c>
      <c r="G1856" s="4">
        <v>0.78010999999999997</v>
      </c>
      <c r="H1856" s="5">
        <f t="shared" si="113"/>
        <v>-0.71053432282003715</v>
      </c>
      <c r="I1856" s="4">
        <v>0</v>
      </c>
      <c r="J1856" s="5" t="str">
        <f t="shared" si="114"/>
        <v/>
      </c>
      <c r="K1856" s="4">
        <v>18.877849999999999</v>
      </c>
      <c r="L1856" s="4">
        <v>162.96889999999999</v>
      </c>
      <c r="M1856" s="5">
        <f t="shared" si="115"/>
        <v>7.6328104100837759</v>
      </c>
    </row>
    <row r="1857" spans="1:13" x14ac:dyDescent="0.2">
      <c r="A1857" s="1" t="s">
        <v>244</v>
      </c>
      <c r="B1857" s="1" t="s">
        <v>118</v>
      </c>
      <c r="C1857" s="4">
        <v>0.43728</v>
      </c>
      <c r="D1857" s="4">
        <v>0</v>
      </c>
      <c r="E1857" s="5">
        <f t="shared" si="112"/>
        <v>-1</v>
      </c>
      <c r="F1857" s="4">
        <v>389.21881999999999</v>
      </c>
      <c r="G1857" s="4">
        <v>58.289639999999999</v>
      </c>
      <c r="H1857" s="5">
        <f t="shared" si="113"/>
        <v>-0.85023941031422889</v>
      </c>
      <c r="I1857" s="4">
        <v>268.72097000000002</v>
      </c>
      <c r="J1857" s="5">
        <f t="shared" si="114"/>
        <v>-0.78308488541106414</v>
      </c>
      <c r="K1857" s="4">
        <v>1774.3004900000001</v>
      </c>
      <c r="L1857" s="4">
        <v>1490.3194800000001</v>
      </c>
      <c r="M1857" s="5">
        <f t="shared" si="115"/>
        <v>-0.16005237647203718</v>
      </c>
    </row>
    <row r="1858" spans="1:13" x14ac:dyDescent="0.2">
      <c r="A1858" s="1" t="s">
        <v>244</v>
      </c>
      <c r="B1858" s="1" t="s">
        <v>119</v>
      </c>
      <c r="C1858" s="4">
        <v>0.01</v>
      </c>
      <c r="D1858" s="4">
        <v>0</v>
      </c>
      <c r="E1858" s="5">
        <f t="shared" si="112"/>
        <v>-1</v>
      </c>
      <c r="F1858" s="4">
        <v>48.032170000000001</v>
      </c>
      <c r="G1858" s="4">
        <v>600.66905999999994</v>
      </c>
      <c r="H1858" s="5">
        <f t="shared" si="113"/>
        <v>11.50555742120333</v>
      </c>
      <c r="I1858" s="4">
        <v>157.4701</v>
      </c>
      <c r="J1858" s="5">
        <f t="shared" si="114"/>
        <v>2.8144959582803333</v>
      </c>
      <c r="K1858" s="4">
        <v>1325.52331</v>
      </c>
      <c r="L1858" s="4">
        <v>3033.2724499999999</v>
      </c>
      <c r="M1858" s="5">
        <f t="shared" si="115"/>
        <v>1.2883584370915364</v>
      </c>
    </row>
    <row r="1859" spans="1:13" x14ac:dyDescent="0.2">
      <c r="A1859" s="1" t="s">
        <v>244</v>
      </c>
      <c r="B1859" s="1" t="s">
        <v>120</v>
      </c>
      <c r="C1859" s="4">
        <v>27.065799999999999</v>
      </c>
      <c r="D1859" s="4">
        <v>80.163269999999997</v>
      </c>
      <c r="E1859" s="5">
        <f t="shared" si="112"/>
        <v>1.9617920031922202</v>
      </c>
      <c r="F1859" s="4">
        <v>2954.3754899999999</v>
      </c>
      <c r="G1859" s="4">
        <v>3471.9604300000001</v>
      </c>
      <c r="H1859" s="5">
        <f t="shared" si="113"/>
        <v>0.17519267329150501</v>
      </c>
      <c r="I1859" s="4">
        <v>3434.3574800000001</v>
      </c>
      <c r="J1859" s="5">
        <f t="shared" si="114"/>
        <v>1.094904948566966E-2</v>
      </c>
      <c r="K1859" s="4">
        <v>29086.117139999998</v>
      </c>
      <c r="L1859" s="4">
        <v>28626.567350000001</v>
      </c>
      <c r="M1859" s="5">
        <f t="shared" si="115"/>
        <v>-1.579962659807943E-2</v>
      </c>
    </row>
    <row r="1860" spans="1:13" x14ac:dyDescent="0.2">
      <c r="A1860" s="1" t="s">
        <v>244</v>
      </c>
      <c r="B1860" s="1" t="s">
        <v>121</v>
      </c>
      <c r="C1860" s="4">
        <v>0</v>
      </c>
      <c r="D1860" s="4">
        <v>0</v>
      </c>
      <c r="E1860" s="5" t="str">
        <f t="shared" si="112"/>
        <v/>
      </c>
      <c r="F1860" s="4">
        <v>3.33</v>
      </c>
      <c r="G1860" s="4">
        <v>0</v>
      </c>
      <c r="H1860" s="5">
        <f t="shared" si="113"/>
        <v>-1</v>
      </c>
      <c r="I1860" s="4">
        <v>11.819000000000001</v>
      </c>
      <c r="J1860" s="5">
        <f t="shared" si="114"/>
        <v>-1</v>
      </c>
      <c r="K1860" s="4">
        <v>73.700940000000003</v>
      </c>
      <c r="L1860" s="4">
        <v>47.602980000000002</v>
      </c>
      <c r="M1860" s="5">
        <f t="shared" si="115"/>
        <v>-0.35410620271600335</v>
      </c>
    </row>
    <row r="1861" spans="1:13" x14ac:dyDescent="0.2">
      <c r="A1861" s="1" t="s">
        <v>244</v>
      </c>
      <c r="B1861" s="1" t="s">
        <v>122</v>
      </c>
      <c r="C1861" s="4">
        <v>0</v>
      </c>
      <c r="D1861" s="4">
        <v>0</v>
      </c>
      <c r="E1861" s="5" t="str">
        <f t="shared" ref="E1861:E1924" si="116">IF(C1861=0,"",(D1861/C1861-1))</f>
        <v/>
      </c>
      <c r="F1861" s="4">
        <v>209.63486</v>
      </c>
      <c r="G1861" s="4">
        <v>247.09264999999999</v>
      </c>
      <c r="H1861" s="5">
        <f t="shared" ref="H1861:H1924" si="117">IF(F1861=0,"",(G1861/F1861-1))</f>
        <v>0.17868111248291418</v>
      </c>
      <c r="I1861" s="4">
        <v>139.92247</v>
      </c>
      <c r="J1861" s="5">
        <f t="shared" ref="J1861:J1924" si="118">IF(I1861=0,"",(G1861/I1861-1))</f>
        <v>0.7659254442835377</v>
      </c>
      <c r="K1861" s="4">
        <v>4101.8062099999997</v>
      </c>
      <c r="L1861" s="4">
        <v>1239.27106</v>
      </c>
      <c r="M1861" s="5">
        <f t="shared" ref="M1861:M1924" si="119">IF(K1861=0,"",(L1861/K1861-1))</f>
        <v>-0.6978718650874538</v>
      </c>
    </row>
    <row r="1862" spans="1:13" x14ac:dyDescent="0.2">
      <c r="A1862" s="1" t="s">
        <v>244</v>
      </c>
      <c r="B1862" s="1" t="s">
        <v>123</v>
      </c>
      <c r="C1862" s="4">
        <v>116.34661</v>
      </c>
      <c r="D1862" s="4">
        <v>144.02864</v>
      </c>
      <c r="E1862" s="5">
        <f t="shared" si="116"/>
        <v>0.23792725890337496</v>
      </c>
      <c r="F1862" s="4">
        <v>4596.8157799999999</v>
      </c>
      <c r="G1862" s="4">
        <v>4944.5374400000001</v>
      </c>
      <c r="H1862" s="5">
        <f t="shared" si="117"/>
        <v>7.5644027657771451E-2</v>
      </c>
      <c r="I1862" s="4">
        <v>3827.0898200000001</v>
      </c>
      <c r="J1862" s="5">
        <f t="shared" si="118"/>
        <v>0.29198364097971452</v>
      </c>
      <c r="K1862" s="4">
        <v>43335.158880000003</v>
      </c>
      <c r="L1862" s="4">
        <v>46814.919909999997</v>
      </c>
      <c r="M1862" s="5">
        <f t="shared" si="119"/>
        <v>8.0298794787757588E-2</v>
      </c>
    </row>
    <row r="1863" spans="1:13" x14ac:dyDescent="0.2">
      <c r="A1863" s="1" t="s">
        <v>244</v>
      </c>
      <c r="B1863" s="1" t="s">
        <v>124</v>
      </c>
      <c r="C1863" s="4">
        <v>42.628630000000001</v>
      </c>
      <c r="D1863" s="4">
        <v>324.31999000000002</v>
      </c>
      <c r="E1863" s="5">
        <f t="shared" si="116"/>
        <v>6.6080322074624496</v>
      </c>
      <c r="F1863" s="4">
        <v>3292.00956</v>
      </c>
      <c r="G1863" s="4">
        <v>3946.2913899999999</v>
      </c>
      <c r="H1863" s="5">
        <f t="shared" si="117"/>
        <v>0.19874845989207879</v>
      </c>
      <c r="I1863" s="4">
        <v>3675.1951899999999</v>
      </c>
      <c r="J1863" s="5">
        <f t="shared" si="118"/>
        <v>7.3763755660553043E-2</v>
      </c>
      <c r="K1863" s="4">
        <v>28938.016189999998</v>
      </c>
      <c r="L1863" s="4">
        <v>30586.305329999999</v>
      </c>
      <c r="M1863" s="5">
        <f t="shared" si="119"/>
        <v>5.6959299807482822E-2</v>
      </c>
    </row>
    <row r="1864" spans="1:13" x14ac:dyDescent="0.2">
      <c r="A1864" s="1" t="s">
        <v>244</v>
      </c>
      <c r="B1864" s="1" t="s">
        <v>232</v>
      </c>
      <c r="C1864" s="4">
        <v>0</v>
      </c>
      <c r="D1864" s="4">
        <v>0</v>
      </c>
      <c r="E1864" s="5" t="str">
        <f t="shared" si="116"/>
        <v/>
      </c>
      <c r="F1864" s="4">
        <v>0</v>
      </c>
      <c r="G1864" s="4">
        <v>0</v>
      </c>
      <c r="H1864" s="5" t="str">
        <f t="shared" si="117"/>
        <v/>
      </c>
      <c r="I1864" s="4">
        <v>1.2484299999999999</v>
      </c>
      <c r="J1864" s="5">
        <f t="shared" si="118"/>
        <v>-1</v>
      </c>
      <c r="K1864" s="4">
        <v>0</v>
      </c>
      <c r="L1864" s="4">
        <v>7.2650199999999998</v>
      </c>
      <c r="M1864" s="5" t="str">
        <f t="shared" si="119"/>
        <v/>
      </c>
    </row>
    <row r="1865" spans="1:13" x14ac:dyDescent="0.2">
      <c r="A1865" s="1" t="s">
        <v>244</v>
      </c>
      <c r="B1865" s="1" t="s">
        <v>125</v>
      </c>
      <c r="C1865" s="4">
        <v>0</v>
      </c>
      <c r="D1865" s="4">
        <v>0</v>
      </c>
      <c r="E1865" s="5" t="str">
        <f t="shared" si="116"/>
        <v/>
      </c>
      <c r="F1865" s="4">
        <v>50.149679999999996</v>
      </c>
      <c r="G1865" s="4">
        <v>25.287680000000002</v>
      </c>
      <c r="H1865" s="5">
        <f t="shared" si="117"/>
        <v>-0.4957559051224254</v>
      </c>
      <c r="I1865" s="4">
        <v>6.0561499999999997</v>
      </c>
      <c r="J1865" s="5">
        <f t="shared" si="118"/>
        <v>3.1755372637731893</v>
      </c>
      <c r="K1865" s="4">
        <v>155.83221</v>
      </c>
      <c r="L1865" s="4">
        <v>97.732910000000004</v>
      </c>
      <c r="M1865" s="5">
        <f t="shared" si="119"/>
        <v>-0.37283242020375629</v>
      </c>
    </row>
    <row r="1866" spans="1:13" x14ac:dyDescent="0.2">
      <c r="A1866" s="1" t="s">
        <v>244</v>
      </c>
      <c r="B1866" s="1" t="s">
        <v>126</v>
      </c>
      <c r="C1866" s="4">
        <v>0</v>
      </c>
      <c r="D1866" s="4">
        <v>0</v>
      </c>
      <c r="E1866" s="5" t="str">
        <f t="shared" si="116"/>
        <v/>
      </c>
      <c r="F1866" s="4">
        <v>71.040000000000006</v>
      </c>
      <c r="G1866" s="4">
        <v>0</v>
      </c>
      <c r="H1866" s="5">
        <f t="shared" si="117"/>
        <v>-1</v>
      </c>
      <c r="I1866" s="4">
        <v>0</v>
      </c>
      <c r="J1866" s="5" t="str">
        <f t="shared" si="118"/>
        <v/>
      </c>
      <c r="K1866" s="4">
        <v>105.57673</v>
      </c>
      <c r="L1866" s="4">
        <v>125.63</v>
      </c>
      <c r="M1866" s="5">
        <f t="shared" si="119"/>
        <v>0.18994024535520282</v>
      </c>
    </row>
    <row r="1867" spans="1:13" x14ac:dyDescent="0.2">
      <c r="A1867" s="1" t="s">
        <v>244</v>
      </c>
      <c r="B1867" s="1" t="s">
        <v>127</v>
      </c>
      <c r="C1867" s="4">
        <v>0</v>
      </c>
      <c r="D1867" s="4">
        <v>0</v>
      </c>
      <c r="E1867" s="5" t="str">
        <f t="shared" si="116"/>
        <v/>
      </c>
      <c r="F1867" s="4">
        <v>0</v>
      </c>
      <c r="G1867" s="4">
        <v>0</v>
      </c>
      <c r="H1867" s="5" t="str">
        <f t="shared" si="117"/>
        <v/>
      </c>
      <c r="I1867" s="4">
        <v>0</v>
      </c>
      <c r="J1867" s="5" t="str">
        <f t="shared" si="118"/>
        <v/>
      </c>
      <c r="K1867" s="4">
        <v>0</v>
      </c>
      <c r="L1867" s="4">
        <v>0</v>
      </c>
      <c r="M1867" s="5" t="str">
        <f t="shared" si="119"/>
        <v/>
      </c>
    </row>
    <row r="1868" spans="1:13" x14ac:dyDescent="0.2">
      <c r="A1868" s="1" t="s">
        <v>244</v>
      </c>
      <c r="B1868" s="1" t="s">
        <v>128</v>
      </c>
      <c r="C1868" s="4">
        <v>8.6368200000000002</v>
      </c>
      <c r="D1868" s="4">
        <v>28.91412</v>
      </c>
      <c r="E1868" s="5">
        <f t="shared" si="116"/>
        <v>2.3477738334248022</v>
      </c>
      <c r="F1868" s="4">
        <v>591.54660999999999</v>
      </c>
      <c r="G1868" s="4">
        <v>641.96635000000003</v>
      </c>
      <c r="H1868" s="5">
        <f t="shared" si="117"/>
        <v>8.5233756981550446E-2</v>
      </c>
      <c r="I1868" s="4">
        <v>673.18048999999996</v>
      </c>
      <c r="J1868" s="5">
        <f t="shared" si="118"/>
        <v>-4.6368159005915288E-2</v>
      </c>
      <c r="K1868" s="4">
        <v>6503.1899400000002</v>
      </c>
      <c r="L1868" s="4">
        <v>5435.7743200000004</v>
      </c>
      <c r="M1868" s="5">
        <f t="shared" si="119"/>
        <v>-0.16413723570251426</v>
      </c>
    </row>
    <row r="1869" spans="1:13" x14ac:dyDescent="0.2">
      <c r="A1869" s="1" t="s">
        <v>244</v>
      </c>
      <c r="B1869" s="1" t="s">
        <v>129</v>
      </c>
      <c r="C1869" s="4">
        <v>0.37059999999999998</v>
      </c>
      <c r="D1869" s="4">
        <v>4.2332999999999998</v>
      </c>
      <c r="E1869" s="5">
        <f t="shared" si="116"/>
        <v>10.422827846735025</v>
      </c>
      <c r="F1869" s="4">
        <v>164.91684000000001</v>
      </c>
      <c r="G1869" s="4">
        <v>144.16547</v>
      </c>
      <c r="H1869" s="5">
        <f t="shared" si="117"/>
        <v>-0.12582929675344257</v>
      </c>
      <c r="I1869" s="4">
        <v>13.329040000000001</v>
      </c>
      <c r="J1869" s="5">
        <f t="shared" si="118"/>
        <v>9.8158929675355449</v>
      </c>
      <c r="K1869" s="4">
        <v>1007.65769</v>
      </c>
      <c r="L1869" s="4">
        <v>1072.08331</v>
      </c>
      <c r="M1869" s="5">
        <f t="shared" si="119"/>
        <v>6.3936017795884537E-2</v>
      </c>
    </row>
    <row r="1870" spans="1:13" x14ac:dyDescent="0.2">
      <c r="A1870" s="1" t="s">
        <v>244</v>
      </c>
      <c r="B1870" s="1" t="s">
        <v>130</v>
      </c>
      <c r="C1870" s="4">
        <v>727.07978000000003</v>
      </c>
      <c r="D1870" s="4">
        <v>1734.70091</v>
      </c>
      <c r="E1870" s="5">
        <f t="shared" si="116"/>
        <v>1.3858467223500561</v>
      </c>
      <c r="F1870" s="4">
        <v>22436.432970000002</v>
      </c>
      <c r="G1870" s="4">
        <v>36060.147620000003</v>
      </c>
      <c r="H1870" s="5">
        <f t="shared" si="117"/>
        <v>0.60721393049494177</v>
      </c>
      <c r="I1870" s="4">
        <v>18636.933059999999</v>
      </c>
      <c r="J1870" s="5">
        <f t="shared" si="118"/>
        <v>0.93487563130196727</v>
      </c>
      <c r="K1870" s="4">
        <v>142814.68056000001</v>
      </c>
      <c r="L1870" s="4">
        <v>197392.13334999999</v>
      </c>
      <c r="M1870" s="5">
        <f t="shared" si="119"/>
        <v>0.38215576001005469</v>
      </c>
    </row>
    <row r="1871" spans="1:13" x14ac:dyDescent="0.2">
      <c r="A1871" s="1" t="s">
        <v>244</v>
      </c>
      <c r="B1871" s="1" t="s">
        <v>131</v>
      </c>
      <c r="C1871" s="4">
        <v>0</v>
      </c>
      <c r="D1871" s="4">
        <v>0</v>
      </c>
      <c r="E1871" s="5" t="str">
        <f t="shared" si="116"/>
        <v/>
      </c>
      <c r="F1871" s="4">
        <v>4.6050000000000001E-2</v>
      </c>
      <c r="G1871" s="4">
        <v>2.8179099999999999</v>
      </c>
      <c r="H1871" s="5">
        <f t="shared" si="117"/>
        <v>60.192399565689463</v>
      </c>
      <c r="I1871" s="4">
        <v>0.13708999999999999</v>
      </c>
      <c r="J1871" s="5">
        <f t="shared" si="118"/>
        <v>19.555182726675906</v>
      </c>
      <c r="K1871" s="4">
        <v>1.5159100000000001</v>
      </c>
      <c r="L1871" s="4">
        <v>3.0764100000000001</v>
      </c>
      <c r="M1871" s="5">
        <f t="shared" si="119"/>
        <v>1.0294146750136881</v>
      </c>
    </row>
    <row r="1872" spans="1:13" x14ac:dyDescent="0.2">
      <c r="A1872" s="1" t="s">
        <v>244</v>
      </c>
      <c r="B1872" s="1" t="s">
        <v>132</v>
      </c>
      <c r="C1872" s="4">
        <v>0</v>
      </c>
      <c r="D1872" s="4">
        <v>119.31553</v>
      </c>
      <c r="E1872" s="5" t="str">
        <f t="shared" si="116"/>
        <v/>
      </c>
      <c r="F1872" s="4">
        <v>1144.4761699999999</v>
      </c>
      <c r="G1872" s="4">
        <v>787.01417000000004</v>
      </c>
      <c r="H1872" s="5">
        <f t="shared" si="117"/>
        <v>-0.31233677849316854</v>
      </c>
      <c r="I1872" s="4">
        <v>607.33272999999997</v>
      </c>
      <c r="J1872" s="5">
        <f t="shared" si="118"/>
        <v>0.29585337842734094</v>
      </c>
      <c r="K1872" s="4">
        <v>25341.898399999998</v>
      </c>
      <c r="L1872" s="4">
        <v>11853.191769999999</v>
      </c>
      <c r="M1872" s="5">
        <f t="shared" si="119"/>
        <v>-0.53226898857743032</v>
      </c>
    </row>
    <row r="1873" spans="1:13" x14ac:dyDescent="0.2">
      <c r="A1873" s="1" t="s">
        <v>244</v>
      </c>
      <c r="B1873" s="1" t="s">
        <v>133</v>
      </c>
      <c r="C1873" s="4">
        <v>25.211079999999999</v>
      </c>
      <c r="D1873" s="4">
        <v>0</v>
      </c>
      <c r="E1873" s="5">
        <f t="shared" si="116"/>
        <v>-1</v>
      </c>
      <c r="F1873" s="4">
        <v>5656.3132599999999</v>
      </c>
      <c r="G1873" s="4">
        <v>4160.0778600000003</v>
      </c>
      <c r="H1873" s="5">
        <f t="shared" si="117"/>
        <v>-0.26452484705558887</v>
      </c>
      <c r="I1873" s="4">
        <v>4621.1840199999997</v>
      </c>
      <c r="J1873" s="5">
        <f t="shared" si="118"/>
        <v>-9.9780956136864551E-2</v>
      </c>
      <c r="K1873" s="4">
        <v>59982.615420000002</v>
      </c>
      <c r="L1873" s="4">
        <v>43917.36649</v>
      </c>
      <c r="M1873" s="5">
        <f t="shared" si="119"/>
        <v>-0.26783175120842373</v>
      </c>
    </row>
    <row r="1874" spans="1:13" x14ac:dyDescent="0.2">
      <c r="A1874" s="1" t="s">
        <v>244</v>
      </c>
      <c r="B1874" s="1" t="s">
        <v>134</v>
      </c>
      <c r="C1874" s="4">
        <v>0</v>
      </c>
      <c r="D1874" s="4">
        <v>0</v>
      </c>
      <c r="E1874" s="5" t="str">
        <f t="shared" si="116"/>
        <v/>
      </c>
      <c r="F1874" s="4">
        <v>16.416820000000001</v>
      </c>
      <c r="G1874" s="4">
        <v>6.6879099999999996</v>
      </c>
      <c r="H1874" s="5">
        <f t="shared" si="117"/>
        <v>-0.59261842427461597</v>
      </c>
      <c r="I1874" s="4">
        <v>15.34595</v>
      </c>
      <c r="J1874" s="5">
        <f t="shared" si="118"/>
        <v>-0.56419055190457423</v>
      </c>
      <c r="K1874" s="4">
        <v>354.12608</v>
      </c>
      <c r="L1874" s="4">
        <v>382.40114999999997</v>
      </c>
      <c r="M1874" s="5">
        <f t="shared" si="119"/>
        <v>7.9844641772783165E-2</v>
      </c>
    </row>
    <row r="1875" spans="1:13" x14ac:dyDescent="0.2">
      <c r="A1875" s="1" t="s">
        <v>244</v>
      </c>
      <c r="B1875" s="1" t="s">
        <v>135</v>
      </c>
      <c r="C1875" s="4">
        <v>295.81752999999998</v>
      </c>
      <c r="D1875" s="4">
        <v>308.91820999999999</v>
      </c>
      <c r="E1875" s="5">
        <f t="shared" si="116"/>
        <v>4.428635449697671E-2</v>
      </c>
      <c r="F1875" s="4">
        <v>6024.09148</v>
      </c>
      <c r="G1875" s="4">
        <v>10933.35001</v>
      </c>
      <c r="H1875" s="5">
        <f t="shared" si="117"/>
        <v>0.81493757959996982</v>
      </c>
      <c r="I1875" s="4">
        <v>10802.43844</v>
      </c>
      <c r="J1875" s="5">
        <f t="shared" si="118"/>
        <v>1.2118705487388137E-2</v>
      </c>
      <c r="K1875" s="4">
        <v>58926.279150000002</v>
      </c>
      <c r="L1875" s="4">
        <v>98213.50275</v>
      </c>
      <c r="M1875" s="5">
        <f t="shared" si="119"/>
        <v>0.66671821412637078</v>
      </c>
    </row>
    <row r="1876" spans="1:13" x14ac:dyDescent="0.2">
      <c r="A1876" s="1" t="s">
        <v>244</v>
      </c>
      <c r="B1876" s="1" t="s">
        <v>136</v>
      </c>
      <c r="C1876" s="4">
        <v>0</v>
      </c>
      <c r="D1876" s="4">
        <v>6.8281000000000001</v>
      </c>
      <c r="E1876" s="5" t="str">
        <f t="shared" si="116"/>
        <v/>
      </c>
      <c r="F1876" s="4">
        <v>27.236450000000001</v>
      </c>
      <c r="G1876" s="4">
        <v>6.8451300000000002</v>
      </c>
      <c r="H1876" s="5">
        <f t="shared" si="117"/>
        <v>-0.74867759932002886</v>
      </c>
      <c r="I1876" s="4">
        <v>0.40775</v>
      </c>
      <c r="J1876" s="5">
        <f t="shared" si="118"/>
        <v>15.787565910484364</v>
      </c>
      <c r="K1876" s="4">
        <v>150.52162000000001</v>
      </c>
      <c r="L1876" s="4">
        <v>84.799980000000005</v>
      </c>
      <c r="M1876" s="5">
        <f t="shared" si="119"/>
        <v>-0.43662591460283251</v>
      </c>
    </row>
    <row r="1877" spans="1:13" x14ac:dyDescent="0.2">
      <c r="A1877" s="1" t="s">
        <v>244</v>
      </c>
      <c r="B1877" s="1" t="s">
        <v>225</v>
      </c>
      <c r="C1877" s="4">
        <v>0</v>
      </c>
      <c r="D1877" s="4">
        <v>0</v>
      </c>
      <c r="E1877" s="5" t="str">
        <f t="shared" si="116"/>
        <v/>
      </c>
      <c r="F1877" s="4">
        <v>4.7745899999999999</v>
      </c>
      <c r="G1877" s="4">
        <v>0</v>
      </c>
      <c r="H1877" s="5">
        <f t="shared" si="117"/>
        <v>-1</v>
      </c>
      <c r="I1877" s="4">
        <v>4.6390000000000001E-2</v>
      </c>
      <c r="J1877" s="5">
        <f t="shared" si="118"/>
        <v>-1</v>
      </c>
      <c r="K1877" s="4">
        <v>45.460769999999997</v>
      </c>
      <c r="L1877" s="4">
        <v>2.2308599999999998</v>
      </c>
      <c r="M1877" s="5">
        <f t="shared" si="119"/>
        <v>-0.95092779994707521</v>
      </c>
    </row>
    <row r="1878" spans="1:13" x14ac:dyDescent="0.2">
      <c r="A1878" s="1" t="s">
        <v>244</v>
      </c>
      <c r="B1878" s="1" t="s">
        <v>137</v>
      </c>
      <c r="C1878" s="4">
        <v>130.30614</v>
      </c>
      <c r="D1878" s="4">
        <v>184.78722999999999</v>
      </c>
      <c r="E1878" s="5">
        <f t="shared" si="116"/>
        <v>0.41810071267555005</v>
      </c>
      <c r="F1878" s="4">
        <v>4282.80105</v>
      </c>
      <c r="G1878" s="4">
        <v>4089.3214699999999</v>
      </c>
      <c r="H1878" s="5">
        <f t="shared" si="117"/>
        <v>-4.5175943907083904E-2</v>
      </c>
      <c r="I1878" s="4">
        <v>3913.3022599999999</v>
      </c>
      <c r="J1878" s="5">
        <f t="shared" si="118"/>
        <v>4.4979712351685297E-2</v>
      </c>
      <c r="K1878" s="4">
        <v>32839.394569999997</v>
      </c>
      <c r="L1878" s="4">
        <v>33832.691650000001</v>
      </c>
      <c r="M1878" s="5">
        <f t="shared" si="119"/>
        <v>3.0247119138652412E-2</v>
      </c>
    </row>
    <row r="1879" spans="1:13" x14ac:dyDescent="0.2">
      <c r="A1879" s="1" t="s">
        <v>244</v>
      </c>
      <c r="B1879" s="1" t="s">
        <v>138</v>
      </c>
      <c r="C1879" s="4">
        <v>0</v>
      </c>
      <c r="D1879" s="4">
        <v>0</v>
      </c>
      <c r="E1879" s="5" t="str">
        <f t="shared" si="116"/>
        <v/>
      </c>
      <c r="F1879" s="4">
        <v>6.3323299999999998</v>
      </c>
      <c r="G1879" s="4">
        <v>0.48957000000000001</v>
      </c>
      <c r="H1879" s="5">
        <f t="shared" si="117"/>
        <v>-0.92268722571312611</v>
      </c>
      <c r="I1879" s="4">
        <v>2.1850000000000001E-2</v>
      </c>
      <c r="J1879" s="5">
        <f t="shared" si="118"/>
        <v>21.405949656750572</v>
      </c>
      <c r="K1879" s="4">
        <v>72.591489999999993</v>
      </c>
      <c r="L1879" s="4">
        <v>52.420639999999999</v>
      </c>
      <c r="M1879" s="5">
        <f t="shared" si="119"/>
        <v>-0.27786797047422496</v>
      </c>
    </row>
    <row r="1880" spans="1:13" x14ac:dyDescent="0.2">
      <c r="A1880" s="1" t="s">
        <v>244</v>
      </c>
      <c r="B1880" s="1" t="s">
        <v>139</v>
      </c>
      <c r="C1880" s="4">
        <v>0</v>
      </c>
      <c r="D1880" s="4">
        <v>8.0530000000000008</v>
      </c>
      <c r="E1880" s="5" t="str">
        <f t="shared" si="116"/>
        <v/>
      </c>
      <c r="F1880" s="4">
        <v>129.16480000000001</v>
      </c>
      <c r="G1880" s="4">
        <v>34.145000000000003</v>
      </c>
      <c r="H1880" s="5">
        <f t="shared" si="117"/>
        <v>-0.73564779258745416</v>
      </c>
      <c r="I1880" s="4">
        <v>35.126480000000001</v>
      </c>
      <c r="J1880" s="5">
        <f t="shared" si="118"/>
        <v>-2.7941313789482947E-2</v>
      </c>
      <c r="K1880" s="4">
        <v>1032.7939100000001</v>
      </c>
      <c r="L1880" s="4">
        <v>283.76325000000003</v>
      </c>
      <c r="M1880" s="5">
        <f t="shared" si="119"/>
        <v>-0.72524697594314824</v>
      </c>
    </row>
    <row r="1881" spans="1:13" x14ac:dyDescent="0.2">
      <c r="A1881" s="1" t="s">
        <v>244</v>
      </c>
      <c r="B1881" s="1" t="s">
        <v>140</v>
      </c>
      <c r="C1881" s="4">
        <v>4.2028299999999996</v>
      </c>
      <c r="D1881" s="4">
        <v>33.61007</v>
      </c>
      <c r="E1881" s="5">
        <f t="shared" si="116"/>
        <v>6.9970091581148903</v>
      </c>
      <c r="F1881" s="4">
        <v>862.11072000000001</v>
      </c>
      <c r="G1881" s="4">
        <v>1095.3991100000001</v>
      </c>
      <c r="H1881" s="5">
        <f t="shared" si="117"/>
        <v>0.27060142576582269</v>
      </c>
      <c r="I1881" s="4">
        <v>1488.1988799999999</v>
      </c>
      <c r="J1881" s="5">
        <f t="shared" si="118"/>
        <v>-0.26394306250250632</v>
      </c>
      <c r="K1881" s="4">
        <v>9720.9849799999993</v>
      </c>
      <c r="L1881" s="4">
        <v>15485.73108</v>
      </c>
      <c r="M1881" s="5">
        <f t="shared" si="119"/>
        <v>0.59302078049296614</v>
      </c>
    </row>
    <row r="1882" spans="1:13" x14ac:dyDescent="0.2">
      <c r="A1882" s="1" t="s">
        <v>244</v>
      </c>
      <c r="B1882" s="1" t="s">
        <v>141</v>
      </c>
      <c r="C1882" s="4">
        <v>0</v>
      </c>
      <c r="D1882" s="4">
        <v>26.439869999999999</v>
      </c>
      <c r="E1882" s="5" t="str">
        <f t="shared" si="116"/>
        <v/>
      </c>
      <c r="F1882" s="4">
        <v>204.67377999999999</v>
      </c>
      <c r="G1882" s="4">
        <v>89.938069999999996</v>
      </c>
      <c r="H1882" s="5">
        <f t="shared" si="117"/>
        <v>-0.56057844829953307</v>
      </c>
      <c r="I1882" s="4">
        <v>155.53981999999999</v>
      </c>
      <c r="J1882" s="5">
        <f t="shared" si="118"/>
        <v>-0.42176820058040443</v>
      </c>
      <c r="K1882" s="4">
        <v>948.47817999999995</v>
      </c>
      <c r="L1882" s="4">
        <v>1128.0231799999999</v>
      </c>
      <c r="M1882" s="5">
        <f t="shared" si="119"/>
        <v>0.1892979762591902</v>
      </c>
    </row>
    <row r="1883" spans="1:13" x14ac:dyDescent="0.2">
      <c r="A1883" s="1" t="s">
        <v>244</v>
      </c>
      <c r="B1883" s="1" t="s">
        <v>142</v>
      </c>
      <c r="C1883" s="4">
        <v>4.8514400000000002</v>
      </c>
      <c r="D1883" s="4">
        <v>59.805880000000002</v>
      </c>
      <c r="E1883" s="5">
        <f t="shared" si="116"/>
        <v>11.327449169731048</v>
      </c>
      <c r="F1883" s="4">
        <v>420.24007999999998</v>
      </c>
      <c r="G1883" s="4">
        <v>768.03357000000005</v>
      </c>
      <c r="H1883" s="5">
        <f t="shared" si="117"/>
        <v>0.8276066623630951</v>
      </c>
      <c r="I1883" s="4">
        <v>883.50435000000004</v>
      </c>
      <c r="J1883" s="5">
        <f t="shared" si="118"/>
        <v>-0.13069633443230921</v>
      </c>
      <c r="K1883" s="4">
        <v>4255.5160800000003</v>
      </c>
      <c r="L1883" s="4">
        <v>5714.8628200000003</v>
      </c>
      <c r="M1883" s="5">
        <f t="shared" si="119"/>
        <v>0.3429306134827248</v>
      </c>
    </row>
    <row r="1884" spans="1:13" x14ac:dyDescent="0.2">
      <c r="A1884" s="1" t="s">
        <v>244</v>
      </c>
      <c r="B1884" s="1" t="s">
        <v>143</v>
      </c>
      <c r="C1884" s="4">
        <v>0</v>
      </c>
      <c r="D1884" s="4">
        <v>0</v>
      </c>
      <c r="E1884" s="5" t="str">
        <f t="shared" si="116"/>
        <v/>
      </c>
      <c r="F1884" s="4">
        <v>0</v>
      </c>
      <c r="G1884" s="4">
        <v>0</v>
      </c>
      <c r="H1884" s="5" t="str">
        <f t="shared" si="117"/>
        <v/>
      </c>
      <c r="I1884" s="4">
        <v>0</v>
      </c>
      <c r="J1884" s="5" t="str">
        <f t="shared" si="118"/>
        <v/>
      </c>
      <c r="K1884" s="4">
        <v>3.33046</v>
      </c>
      <c r="L1884" s="4">
        <v>0.31648999999999999</v>
      </c>
      <c r="M1884" s="5">
        <f t="shared" si="119"/>
        <v>-0.90497108507533497</v>
      </c>
    </row>
    <row r="1885" spans="1:13" x14ac:dyDescent="0.2">
      <c r="A1885" s="1" t="s">
        <v>244</v>
      </c>
      <c r="B1885" s="1" t="s">
        <v>144</v>
      </c>
      <c r="C1885" s="4">
        <v>2.896E-2</v>
      </c>
      <c r="D1885" s="4">
        <v>0.98418000000000005</v>
      </c>
      <c r="E1885" s="5">
        <f t="shared" si="116"/>
        <v>32.98411602209945</v>
      </c>
      <c r="F1885" s="4">
        <v>84.181209999999993</v>
      </c>
      <c r="G1885" s="4">
        <v>43.163550000000001</v>
      </c>
      <c r="H1885" s="5">
        <f t="shared" si="117"/>
        <v>-0.4872543409627873</v>
      </c>
      <c r="I1885" s="4">
        <v>17.935829999999999</v>
      </c>
      <c r="J1885" s="5">
        <f t="shared" si="118"/>
        <v>1.4065543663159166</v>
      </c>
      <c r="K1885" s="4">
        <v>430.66768000000002</v>
      </c>
      <c r="L1885" s="4">
        <v>512.40353000000005</v>
      </c>
      <c r="M1885" s="5">
        <f t="shared" si="119"/>
        <v>0.18978867882539974</v>
      </c>
    </row>
    <row r="1886" spans="1:13" x14ac:dyDescent="0.2">
      <c r="A1886" s="1" t="s">
        <v>244</v>
      </c>
      <c r="B1886" s="1" t="s">
        <v>145</v>
      </c>
      <c r="C1886" s="4">
        <v>0</v>
      </c>
      <c r="D1886" s="4">
        <v>0</v>
      </c>
      <c r="E1886" s="5" t="str">
        <f t="shared" si="116"/>
        <v/>
      </c>
      <c r="F1886" s="4">
        <v>0</v>
      </c>
      <c r="G1886" s="4">
        <v>0</v>
      </c>
      <c r="H1886" s="5" t="str">
        <f t="shared" si="117"/>
        <v/>
      </c>
      <c r="I1886" s="4">
        <v>0</v>
      </c>
      <c r="J1886" s="5" t="str">
        <f t="shared" si="118"/>
        <v/>
      </c>
      <c r="K1886" s="4">
        <v>10.60412</v>
      </c>
      <c r="L1886" s="4">
        <v>26.08428</v>
      </c>
      <c r="M1886" s="5">
        <f t="shared" si="119"/>
        <v>1.459825049131847</v>
      </c>
    </row>
    <row r="1887" spans="1:13" x14ac:dyDescent="0.2">
      <c r="A1887" s="1" t="s">
        <v>244</v>
      </c>
      <c r="B1887" s="1" t="s">
        <v>146</v>
      </c>
      <c r="C1887" s="4">
        <v>34.547849999999997</v>
      </c>
      <c r="D1887" s="4">
        <v>12.929349999999999</v>
      </c>
      <c r="E1887" s="5">
        <f t="shared" si="116"/>
        <v>-0.62575529302112864</v>
      </c>
      <c r="F1887" s="4">
        <v>1508.30177</v>
      </c>
      <c r="G1887" s="4">
        <v>1364.3855100000001</v>
      </c>
      <c r="H1887" s="5">
        <f t="shared" si="117"/>
        <v>-9.5416091701596262E-2</v>
      </c>
      <c r="I1887" s="4">
        <v>1399.7202400000001</v>
      </c>
      <c r="J1887" s="5">
        <f t="shared" si="118"/>
        <v>-2.5244137357047891E-2</v>
      </c>
      <c r="K1887" s="4">
        <v>14423.94407</v>
      </c>
      <c r="L1887" s="4">
        <v>15671.36735</v>
      </c>
      <c r="M1887" s="5">
        <f t="shared" si="119"/>
        <v>8.6482814544080577E-2</v>
      </c>
    </row>
    <row r="1888" spans="1:13" x14ac:dyDescent="0.2">
      <c r="A1888" s="1" t="s">
        <v>244</v>
      </c>
      <c r="B1888" s="1" t="s">
        <v>147</v>
      </c>
      <c r="C1888" s="4">
        <v>7.3476699999999999</v>
      </c>
      <c r="D1888" s="4">
        <v>26.21518</v>
      </c>
      <c r="E1888" s="5">
        <f t="shared" si="116"/>
        <v>2.5678221803646597</v>
      </c>
      <c r="F1888" s="4">
        <v>604.61278000000004</v>
      </c>
      <c r="G1888" s="4">
        <v>460.05169999999998</v>
      </c>
      <c r="H1888" s="5">
        <f t="shared" si="117"/>
        <v>-0.23909696384519041</v>
      </c>
      <c r="I1888" s="4">
        <v>440.88598000000002</v>
      </c>
      <c r="J1888" s="5">
        <f t="shared" si="118"/>
        <v>4.3470921892322378E-2</v>
      </c>
      <c r="K1888" s="4">
        <v>5869.3401700000004</v>
      </c>
      <c r="L1888" s="4">
        <v>6150.7005799999997</v>
      </c>
      <c r="M1888" s="5">
        <f t="shared" si="119"/>
        <v>4.7937315243392842E-2</v>
      </c>
    </row>
    <row r="1889" spans="1:13" x14ac:dyDescent="0.2">
      <c r="A1889" s="1" t="s">
        <v>244</v>
      </c>
      <c r="B1889" s="1" t="s">
        <v>148</v>
      </c>
      <c r="C1889" s="4">
        <v>57.469650000000001</v>
      </c>
      <c r="D1889" s="4">
        <v>204.73226</v>
      </c>
      <c r="E1889" s="5">
        <f t="shared" si="116"/>
        <v>2.5624413929787284</v>
      </c>
      <c r="F1889" s="4">
        <v>11067.630349999999</v>
      </c>
      <c r="G1889" s="4">
        <v>14341.249949999999</v>
      </c>
      <c r="H1889" s="5">
        <f t="shared" si="117"/>
        <v>0.2957832432486327</v>
      </c>
      <c r="I1889" s="4">
        <v>12455.377560000001</v>
      </c>
      <c r="J1889" s="5">
        <f t="shared" si="118"/>
        <v>0.15141029494412206</v>
      </c>
      <c r="K1889" s="4">
        <v>91027.002869999997</v>
      </c>
      <c r="L1889" s="4">
        <v>117533.05254</v>
      </c>
      <c r="M1889" s="5">
        <f t="shared" si="119"/>
        <v>0.29118886521897869</v>
      </c>
    </row>
    <row r="1890" spans="1:13" x14ac:dyDescent="0.2">
      <c r="A1890" s="1" t="s">
        <v>244</v>
      </c>
      <c r="B1890" s="1" t="s">
        <v>245</v>
      </c>
      <c r="C1890" s="4">
        <v>0</v>
      </c>
      <c r="D1890" s="4">
        <v>0</v>
      </c>
      <c r="E1890" s="5" t="str">
        <f t="shared" si="116"/>
        <v/>
      </c>
      <c r="F1890" s="4">
        <v>0</v>
      </c>
      <c r="G1890" s="4">
        <v>0</v>
      </c>
      <c r="H1890" s="5" t="str">
        <f t="shared" si="117"/>
        <v/>
      </c>
      <c r="I1890" s="4">
        <v>0</v>
      </c>
      <c r="J1890" s="5" t="str">
        <f t="shared" si="118"/>
        <v/>
      </c>
      <c r="K1890" s="4">
        <v>0</v>
      </c>
      <c r="L1890" s="4">
        <v>0.14462</v>
      </c>
      <c r="M1890" s="5" t="str">
        <f t="shared" si="119"/>
        <v/>
      </c>
    </row>
    <row r="1891" spans="1:13" x14ac:dyDescent="0.2">
      <c r="A1891" s="1" t="s">
        <v>244</v>
      </c>
      <c r="B1891" s="1" t="s">
        <v>149</v>
      </c>
      <c r="C1891" s="4">
        <v>113.57265</v>
      </c>
      <c r="D1891" s="4">
        <v>0</v>
      </c>
      <c r="E1891" s="5">
        <f t="shared" si="116"/>
        <v>-1</v>
      </c>
      <c r="F1891" s="4">
        <v>151.34943000000001</v>
      </c>
      <c r="G1891" s="4">
        <v>190.42272</v>
      </c>
      <c r="H1891" s="5">
        <f t="shared" si="117"/>
        <v>0.25816608625483406</v>
      </c>
      <c r="I1891" s="4">
        <v>134.47601</v>
      </c>
      <c r="J1891" s="5">
        <f t="shared" si="118"/>
        <v>0.41603487491932567</v>
      </c>
      <c r="K1891" s="4">
        <v>950.37915999999996</v>
      </c>
      <c r="L1891" s="4">
        <v>1264.4000900000001</v>
      </c>
      <c r="M1891" s="5">
        <f t="shared" si="119"/>
        <v>0.33041647293696985</v>
      </c>
    </row>
    <row r="1892" spans="1:13" x14ac:dyDescent="0.2">
      <c r="A1892" s="1" t="s">
        <v>244</v>
      </c>
      <c r="B1892" s="1" t="s">
        <v>150</v>
      </c>
      <c r="C1892" s="4">
        <v>38.279319999999998</v>
      </c>
      <c r="D1892" s="4">
        <v>163.74290999999999</v>
      </c>
      <c r="E1892" s="5">
        <f t="shared" si="116"/>
        <v>3.2775814721891612</v>
      </c>
      <c r="F1892" s="4">
        <v>2307.1874499999999</v>
      </c>
      <c r="G1892" s="4">
        <v>2919.3988800000002</v>
      </c>
      <c r="H1892" s="5">
        <f t="shared" si="117"/>
        <v>0.26534967065636583</v>
      </c>
      <c r="I1892" s="4">
        <v>3105.8384900000001</v>
      </c>
      <c r="J1892" s="5">
        <f t="shared" si="118"/>
        <v>-6.0028752493179405E-2</v>
      </c>
      <c r="K1892" s="4">
        <v>19905.185880000001</v>
      </c>
      <c r="L1892" s="4">
        <v>26821.19642</v>
      </c>
      <c r="M1892" s="5">
        <f t="shared" si="119"/>
        <v>0.34744767427411727</v>
      </c>
    </row>
    <row r="1893" spans="1:13" x14ac:dyDescent="0.2">
      <c r="A1893" s="1" t="s">
        <v>244</v>
      </c>
      <c r="B1893" s="1" t="s">
        <v>151</v>
      </c>
      <c r="C1893" s="4">
        <v>0.37440000000000001</v>
      </c>
      <c r="D1893" s="4">
        <v>45.94</v>
      </c>
      <c r="E1893" s="5">
        <f t="shared" si="116"/>
        <v>121.70299145299144</v>
      </c>
      <c r="F1893" s="4">
        <v>682.65882999999997</v>
      </c>
      <c r="G1893" s="4">
        <v>278.85338000000002</v>
      </c>
      <c r="H1893" s="5">
        <f t="shared" si="117"/>
        <v>-0.59151867998250307</v>
      </c>
      <c r="I1893" s="4">
        <v>218.83194</v>
      </c>
      <c r="J1893" s="5">
        <f t="shared" si="118"/>
        <v>0.27428098475935458</v>
      </c>
      <c r="K1893" s="4">
        <v>11005.454540000001</v>
      </c>
      <c r="L1893" s="4">
        <v>2273.1997099999999</v>
      </c>
      <c r="M1893" s="5">
        <f t="shared" si="119"/>
        <v>-0.79344790333394077</v>
      </c>
    </row>
    <row r="1894" spans="1:13" x14ac:dyDescent="0.2">
      <c r="A1894" s="1" t="s">
        <v>244</v>
      </c>
      <c r="B1894" s="1" t="s">
        <v>152</v>
      </c>
      <c r="C1894" s="4">
        <v>0</v>
      </c>
      <c r="D1894" s="4">
        <v>10.49338</v>
      </c>
      <c r="E1894" s="5" t="str">
        <f t="shared" si="116"/>
        <v/>
      </c>
      <c r="F1894" s="4">
        <v>24.70008</v>
      </c>
      <c r="G1894" s="4">
        <v>364.20693999999997</v>
      </c>
      <c r="H1894" s="5">
        <f t="shared" si="117"/>
        <v>13.745172485271302</v>
      </c>
      <c r="I1894" s="4">
        <v>340.05694</v>
      </c>
      <c r="J1894" s="5">
        <f t="shared" si="118"/>
        <v>7.1017518419121073E-2</v>
      </c>
      <c r="K1894" s="4">
        <v>628.41467</v>
      </c>
      <c r="L1894" s="4">
        <v>5148.8516</v>
      </c>
      <c r="M1894" s="5">
        <f t="shared" si="119"/>
        <v>7.1933981585757696</v>
      </c>
    </row>
    <row r="1895" spans="1:13" x14ac:dyDescent="0.2">
      <c r="A1895" s="1" t="s">
        <v>244</v>
      </c>
      <c r="B1895" s="1" t="s">
        <v>153</v>
      </c>
      <c r="C1895" s="4">
        <v>3.8000000000000002E-4</v>
      </c>
      <c r="D1895" s="4">
        <v>0</v>
      </c>
      <c r="E1895" s="5">
        <f t="shared" si="116"/>
        <v>-1</v>
      </c>
      <c r="F1895" s="4">
        <v>8.2136600000000008</v>
      </c>
      <c r="G1895" s="4">
        <v>1.78044</v>
      </c>
      <c r="H1895" s="5">
        <f t="shared" si="117"/>
        <v>-0.78323427071488227</v>
      </c>
      <c r="I1895" s="4">
        <v>2.0789900000000001</v>
      </c>
      <c r="J1895" s="5">
        <f t="shared" si="118"/>
        <v>-0.143603384335663</v>
      </c>
      <c r="K1895" s="4">
        <v>523.08300999999994</v>
      </c>
      <c r="L1895" s="4">
        <v>65.438010000000006</v>
      </c>
      <c r="M1895" s="5">
        <f t="shared" si="119"/>
        <v>-0.87489937782532834</v>
      </c>
    </row>
    <row r="1896" spans="1:13" x14ac:dyDescent="0.2">
      <c r="A1896" s="1" t="s">
        <v>244</v>
      </c>
      <c r="B1896" s="1" t="s">
        <v>154</v>
      </c>
      <c r="C1896" s="4">
        <v>0.58040000000000003</v>
      </c>
      <c r="D1896" s="4">
        <v>0</v>
      </c>
      <c r="E1896" s="5">
        <f t="shared" si="116"/>
        <v>-1</v>
      </c>
      <c r="F1896" s="4">
        <v>4.2773000000000003</v>
      </c>
      <c r="G1896" s="4">
        <v>4.63</v>
      </c>
      <c r="H1896" s="5">
        <f t="shared" si="117"/>
        <v>8.2458560306735373E-2</v>
      </c>
      <c r="I1896" s="4">
        <v>1.54728</v>
      </c>
      <c r="J1896" s="5">
        <f t="shared" si="118"/>
        <v>1.9923478620547024</v>
      </c>
      <c r="K1896" s="4">
        <v>78.169749999999993</v>
      </c>
      <c r="L1896" s="4">
        <v>155.73873</v>
      </c>
      <c r="M1896" s="5">
        <f t="shared" si="119"/>
        <v>0.99231454622792081</v>
      </c>
    </row>
    <row r="1897" spans="1:13" x14ac:dyDescent="0.2">
      <c r="A1897" s="1" t="s">
        <v>244</v>
      </c>
      <c r="B1897" s="1" t="s">
        <v>155</v>
      </c>
      <c r="C1897" s="4">
        <v>0</v>
      </c>
      <c r="D1897" s="4">
        <v>0</v>
      </c>
      <c r="E1897" s="5" t="str">
        <f t="shared" si="116"/>
        <v/>
      </c>
      <c r="F1897" s="4">
        <v>0</v>
      </c>
      <c r="G1897" s="4">
        <v>0</v>
      </c>
      <c r="H1897" s="5" t="str">
        <f t="shared" si="117"/>
        <v/>
      </c>
      <c r="I1897" s="4">
        <v>43.822879999999998</v>
      </c>
      <c r="J1897" s="5">
        <f t="shared" si="118"/>
        <v>-1</v>
      </c>
      <c r="K1897" s="4">
        <v>3.6647500000000002</v>
      </c>
      <c r="L1897" s="4">
        <v>44.790480000000002</v>
      </c>
      <c r="M1897" s="5">
        <f t="shared" si="119"/>
        <v>11.221974213793574</v>
      </c>
    </row>
    <row r="1898" spans="1:13" x14ac:dyDescent="0.2">
      <c r="A1898" s="1" t="s">
        <v>244</v>
      </c>
      <c r="B1898" s="1" t="s">
        <v>156</v>
      </c>
      <c r="C1898" s="4">
        <v>0.41402</v>
      </c>
      <c r="D1898" s="4">
        <v>2.8135500000000002</v>
      </c>
      <c r="E1898" s="5">
        <f t="shared" si="116"/>
        <v>5.7956861987343613</v>
      </c>
      <c r="F1898" s="4">
        <v>62.33473</v>
      </c>
      <c r="G1898" s="4">
        <v>43.536470000000001</v>
      </c>
      <c r="H1898" s="5">
        <f t="shared" si="117"/>
        <v>-0.30156960654197107</v>
      </c>
      <c r="I1898" s="4">
        <v>58.803159999999998</v>
      </c>
      <c r="J1898" s="5">
        <f t="shared" si="118"/>
        <v>-0.25962363247145215</v>
      </c>
      <c r="K1898" s="4">
        <v>489.98383999999999</v>
      </c>
      <c r="L1898" s="4">
        <v>1018.31631</v>
      </c>
      <c r="M1898" s="5">
        <f t="shared" si="119"/>
        <v>1.0782650913548499</v>
      </c>
    </row>
    <row r="1899" spans="1:13" x14ac:dyDescent="0.2">
      <c r="A1899" s="1" t="s">
        <v>244</v>
      </c>
      <c r="B1899" s="1" t="s">
        <v>157</v>
      </c>
      <c r="C1899" s="4">
        <v>7.40815</v>
      </c>
      <c r="D1899" s="4">
        <v>10.77486</v>
      </c>
      <c r="E1899" s="5">
        <f t="shared" si="116"/>
        <v>0.45446029035589186</v>
      </c>
      <c r="F1899" s="4">
        <v>562.94574</v>
      </c>
      <c r="G1899" s="4">
        <v>489.23829000000001</v>
      </c>
      <c r="H1899" s="5">
        <f t="shared" si="117"/>
        <v>-0.13093171288586358</v>
      </c>
      <c r="I1899" s="4">
        <v>570.35029999999995</v>
      </c>
      <c r="J1899" s="5">
        <f t="shared" si="118"/>
        <v>-0.14221437246548296</v>
      </c>
      <c r="K1899" s="4">
        <v>6270.0577199999998</v>
      </c>
      <c r="L1899" s="4">
        <v>6943.4658600000002</v>
      </c>
      <c r="M1899" s="5">
        <f t="shared" si="119"/>
        <v>0.10740062852244381</v>
      </c>
    </row>
    <row r="1900" spans="1:13" x14ac:dyDescent="0.2">
      <c r="A1900" s="1" t="s">
        <v>244</v>
      </c>
      <c r="B1900" s="1" t="s">
        <v>158</v>
      </c>
      <c r="C1900" s="4">
        <v>0</v>
      </c>
      <c r="D1900" s="4">
        <v>0</v>
      </c>
      <c r="E1900" s="5" t="str">
        <f t="shared" si="116"/>
        <v/>
      </c>
      <c r="F1900" s="4">
        <v>0</v>
      </c>
      <c r="G1900" s="4">
        <v>0</v>
      </c>
      <c r="H1900" s="5" t="str">
        <f t="shared" si="117"/>
        <v/>
      </c>
      <c r="I1900" s="4">
        <v>14.943049999999999</v>
      </c>
      <c r="J1900" s="5">
        <f t="shared" si="118"/>
        <v>-1</v>
      </c>
      <c r="K1900" s="4">
        <v>45.410490000000003</v>
      </c>
      <c r="L1900" s="4">
        <v>48.724319999999999</v>
      </c>
      <c r="M1900" s="5">
        <f t="shared" si="119"/>
        <v>7.2974988818662823E-2</v>
      </c>
    </row>
    <row r="1901" spans="1:13" x14ac:dyDescent="0.2">
      <c r="A1901" s="1" t="s">
        <v>244</v>
      </c>
      <c r="B1901" s="1" t="s">
        <v>159</v>
      </c>
      <c r="C1901" s="4">
        <v>283.35604000000001</v>
      </c>
      <c r="D1901" s="4">
        <v>84.862809999999996</v>
      </c>
      <c r="E1901" s="5">
        <f t="shared" si="116"/>
        <v>-0.70050820162506511</v>
      </c>
      <c r="F1901" s="4">
        <v>3253.9507199999998</v>
      </c>
      <c r="G1901" s="4">
        <v>2034.9513400000001</v>
      </c>
      <c r="H1901" s="5">
        <f t="shared" si="117"/>
        <v>-0.3746213403010602</v>
      </c>
      <c r="I1901" s="4">
        <v>2977.2067900000002</v>
      </c>
      <c r="J1901" s="5">
        <f t="shared" si="118"/>
        <v>-0.31648975582243655</v>
      </c>
      <c r="K1901" s="4">
        <v>34340.346640000003</v>
      </c>
      <c r="L1901" s="4">
        <v>27926.073909999999</v>
      </c>
      <c r="M1901" s="5">
        <f t="shared" si="119"/>
        <v>-0.186785322735461</v>
      </c>
    </row>
    <row r="1902" spans="1:13" x14ac:dyDescent="0.2">
      <c r="A1902" s="1" t="s">
        <v>244</v>
      </c>
      <c r="B1902" s="1" t="s">
        <v>160</v>
      </c>
      <c r="C1902" s="4">
        <v>0</v>
      </c>
      <c r="D1902" s="4">
        <v>0</v>
      </c>
      <c r="E1902" s="5" t="str">
        <f t="shared" si="116"/>
        <v/>
      </c>
      <c r="F1902" s="4">
        <v>1.2609999999999999</v>
      </c>
      <c r="G1902" s="4">
        <v>0.35535</v>
      </c>
      <c r="H1902" s="5">
        <f t="shared" si="117"/>
        <v>-0.71819984139571769</v>
      </c>
      <c r="I1902" s="4">
        <v>19.524000000000001</v>
      </c>
      <c r="J1902" s="5">
        <f t="shared" si="118"/>
        <v>-0.98179932390903502</v>
      </c>
      <c r="K1902" s="4">
        <v>56.219189999999998</v>
      </c>
      <c r="L1902" s="4">
        <v>49.566650000000003</v>
      </c>
      <c r="M1902" s="5">
        <f t="shared" si="119"/>
        <v>-0.11833219226388703</v>
      </c>
    </row>
    <row r="1903" spans="1:13" x14ac:dyDescent="0.2">
      <c r="A1903" s="1" t="s">
        <v>244</v>
      </c>
      <c r="B1903" s="1" t="s">
        <v>161</v>
      </c>
      <c r="C1903" s="4">
        <v>25.732230000000001</v>
      </c>
      <c r="D1903" s="4">
        <v>109.80879</v>
      </c>
      <c r="E1903" s="5">
        <f t="shared" si="116"/>
        <v>3.267363924541324</v>
      </c>
      <c r="F1903" s="4">
        <v>1465.2203199999999</v>
      </c>
      <c r="G1903" s="4">
        <v>1292.1430800000001</v>
      </c>
      <c r="H1903" s="5">
        <f t="shared" si="117"/>
        <v>-0.11812369623702723</v>
      </c>
      <c r="I1903" s="4">
        <v>1558.0385699999999</v>
      </c>
      <c r="J1903" s="5">
        <f t="shared" si="118"/>
        <v>-0.17066040284227357</v>
      </c>
      <c r="K1903" s="4">
        <v>9236.8085499999997</v>
      </c>
      <c r="L1903" s="4">
        <v>14805.82641</v>
      </c>
      <c r="M1903" s="5">
        <f t="shared" si="119"/>
        <v>0.60291580472348327</v>
      </c>
    </row>
    <row r="1904" spans="1:13" x14ac:dyDescent="0.2">
      <c r="A1904" s="1" t="s">
        <v>244</v>
      </c>
      <c r="B1904" s="1" t="s">
        <v>162</v>
      </c>
      <c r="C1904" s="4">
        <v>8.8585100000000008</v>
      </c>
      <c r="D1904" s="4">
        <v>19.771840000000001</v>
      </c>
      <c r="E1904" s="5">
        <f t="shared" si="116"/>
        <v>1.2319600023028703</v>
      </c>
      <c r="F1904" s="4">
        <v>749.84612000000004</v>
      </c>
      <c r="G1904" s="4">
        <v>720.18370000000004</v>
      </c>
      <c r="H1904" s="5">
        <f t="shared" si="117"/>
        <v>-3.9558009582019271E-2</v>
      </c>
      <c r="I1904" s="4">
        <v>622.20329000000004</v>
      </c>
      <c r="J1904" s="5">
        <f t="shared" si="118"/>
        <v>0.15747330747801103</v>
      </c>
      <c r="K1904" s="4">
        <v>5840.7559899999997</v>
      </c>
      <c r="L1904" s="4">
        <v>5625.8319899999997</v>
      </c>
      <c r="M1904" s="5">
        <f t="shared" si="119"/>
        <v>-3.6797291372550611E-2</v>
      </c>
    </row>
    <row r="1905" spans="1:13" x14ac:dyDescent="0.2">
      <c r="A1905" s="1" t="s">
        <v>244</v>
      </c>
      <c r="B1905" s="1" t="s">
        <v>242</v>
      </c>
      <c r="C1905" s="4">
        <v>0</v>
      </c>
      <c r="D1905" s="4">
        <v>0</v>
      </c>
      <c r="E1905" s="5" t="str">
        <f t="shared" si="116"/>
        <v/>
      </c>
      <c r="F1905" s="4">
        <v>0</v>
      </c>
      <c r="G1905" s="4">
        <v>0</v>
      </c>
      <c r="H1905" s="5" t="str">
        <f t="shared" si="117"/>
        <v/>
      </c>
      <c r="I1905" s="4">
        <v>0</v>
      </c>
      <c r="J1905" s="5" t="str">
        <f t="shared" si="118"/>
        <v/>
      </c>
      <c r="K1905" s="4">
        <v>0.03</v>
      </c>
      <c r="L1905" s="4">
        <v>0</v>
      </c>
      <c r="M1905" s="5">
        <f t="shared" si="119"/>
        <v>-1</v>
      </c>
    </row>
    <row r="1906" spans="1:13" x14ac:dyDescent="0.2">
      <c r="A1906" s="1" t="s">
        <v>244</v>
      </c>
      <c r="B1906" s="1" t="s">
        <v>163</v>
      </c>
      <c r="C1906" s="4">
        <v>3.9240699999999999</v>
      </c>
      <c r="D1906" s="4">
        <v>7.35581</v>
      </c>
      <c r="E1906" s="5">
        <f t="shared" si="116"/>
        <v>0.87453587729067017</v>
      </c>
      <c r="F1906" s="4">
        <v>669.93488000000002</v>
      </c>
      <c r="G1906" s="4">
        <v>364.74662999999998</v>
      </c>
      <c r="H1906" s="5">
        <f t="shared" si="117"/>
        <v>-0.4555491274017559</v>
      </c>
      <c r="I1906" s="4">
        <v>495.18049000000002</v>
      </c>
      <c r="J1906" s="5">
        <f t="shared" si="118"/>
        <v>-0.26340670247327402</v>
      </c>
      <c r="K1906" s="4">
        <v>2528.6423300000001</v>
      </c>
      <c r="L1906" s="4">
        <v>3801.3343100000002</v>
      </c>
      <c r="M1906" s="5">
        <f t="shared" si="119"/>
        <v>0.50331039898394803</v>
      </c>
    </row>
    <row r="1907" spans="1:13" x14ac:dyDescent="0.2">
      <c r="A1907" s="1" t="s">
        <v>244</v>
      </c>
      <c r="B1907" s="1" t="s">
        <v>164</v>
      </c>
      <c r="C1907" s="4">
        <v>0</v>
      </c>
      <c r="D1907" s="4">
        <v>0</v>
      </c>
      <c r="E1907" s="5" t="str">
        <f t="shared" si="116"/>
        <v/>
      </c>
      <c r="F1907" s="4">
        <v>0.29720000000000002</v>
      </c>
      <c r="G1907" s="4">
        <v>0</v>
      </c>
      <c r="H1907" s="5">
        <f t="shared" si="117"/>
        <v>-1</v>
      </c>
      <c r="I1907" s="4">
        <v>0.27879999999999999</v>
      </c>
      <c r="J1907" s="5">
        <f t="shared" si="118"/>
        <v>-1</v>
      </c>
      <c r="K1907" s="4">
        <v>19.720500000000001</v>
      </c>
      <c r="L1907" s="4">
        <v>79.632859999999994</v>
      </c>
      <c r="M1907" s="5">
        <f t="shared" si="119"/>
        <v>3.0380750995157317</v>
      </c>
    </row>
    <row r="1908" spans="1:13" x14ac:dyDescent="0.2">
      <c r="A1908" s="1" t="s">
        <v>244</v>
      </c>
      <c r="B1908" s="1" t="s">
        <v>165</v>
      </c>
      <c r="C1908" s="4">
        <v>0</v>
      </c>
      <c r="D1908" s="4">
        <v>0</v>
      </c>
      <c r="E1908" s="5" t="str">
        <f t="shared" si="116"/>
        <v/>
      </c>
      <c r="F1908" s="4">
        <v>6.6860999999999997</v>
      </c>
      <c r="G1908" s="4">
        <v>4.1894799999999996</v>
      </c>
      <c r="H1908" s="5">
        <f t="shared" si="117"/>
        <v>-0.37340452580727179</v>
      </c>
      <c r="I1908" s="4">
        <v>0.31458999999999998</v>
      </c>
      <c r="J1908" s="5">
        <f t="shared" si="118"/>
        <v>12.317270097587336</v>
      </c>
      <c r="K1908" s="4">
        <v>379.83674000000002</v>
      </c>
      <c r="L1908" s="4">
        <v>163.59775999999999</v>
      </c>
      <c r="M1908" s="5">
        <f t="shared" si="119"/>
        <v>-0.56929453427806909</v>
      </c>
    </row>
    <row r="1909" spans="1:13" x14ac:dyDescent="0.2">
      <c r="A1909" s="1" t="s">
        <v>244</v>
      </c>
      <c r="B1909" s="1" t="s">
        <v>166</v>
      </c>
      <c r="C1909" s="4">
        <v>1.5494399999999999</v>
      </c>
      <c r="D1909" s="4">
        <v>17.90015</v>
      </c>
      <c r="E1909" s="5">
        <f t="shared" si="116"/>
        <v>10.552657734407271</v>
      </c>
      <c r="F1909" s="4">
        <v>398.57589999999999</v>
      </c>
      <c r="G1909" s="4">
        <v>284.64933000000002</v>
      </c>
      <c r="H1909" s="5">
        <f t="shared" si="117"/>
        <v>-0.28583406573252412</v>
      </c>
      <c r="I1909" s="4">
        <v>258.92444</v>
      </c>
      <c r="J1909" s="5">
        <f t="shared" si="118"/>
        <v>9.935288457126723E-2</v>
      </c>
      <c r="K1909" s="4">
        <v>3027.5079500000002</v>
      </c>
      <c r="L1909" s="4">
        <v>3340.1088</v>
      </c>
      <c r="M1909" s="5">
        <f t="shared" si="119"/>
        <v>0.10325351911957803</v>
      </c>
    </row>
    <row r="1910" spans="1:13" x14ac:dyDescent="0.2">
      <c r="A1910" s="1" t="s">
        <v>244</v>
      </c>
      <c r="B1910" s="1" t="s">
        <v>167</v>
      </c>
      <c r="C1910" s="4">
        <v>1270.13103</v>
      </c>
      <c r="D1910" s="4">
        <v>692.46218999999996</v>
      </c>
      <c r="E1910" s="5">
        <f t="shared" si="116"/>
        <v>-0.45481043007035271</v>
      </c>
      <c r="F1910" s="4">
        <v>27022.276109999999</v>
      </c>
      <c r="G1910" s="4">
        <v>21780.784520000001</v>
      </c>
      <c r="H1910" s="5">
        <f t="shared" si="117"/>
        <v>-0.19396928551330672</v>
      </c>
      <c r="I1910" s="4">
        <v>23450.738710000001</v>
      </c>
      <c r="J1910" s="5">
        <f t="shared" si="118"/>
        <v>-7.1211155036574159E-2</v>
      </c>
      <c r="K1910" s="4">
        <v>305938.37503</v>
      </c>
      <c r="L1910" s="4">
        <v>262495.95499</v>
      </c>
      <c r="M1910" s="5">
        <f t="shared" si="119"/>
        <v>-0.14199728960363367</v>
      </c>
    </row>
    <row r="1911" spans="1:13" x14ac:dyDescent="0.2">
      <c r="A1911" s="1" t="s">
        <v>244</v>
      </c>
      <c r="B1911" s="1" t="s">
        <v>168</v>
      </c>
      <c r="C1911" s="4">
        <v>12.19416</v>
      </c>
      <c r="D1911" s="4">
        <v>117.06608</v>
      </c>
      <c r="E1911" s="5">
        <f t="shared" si="116"/>
        <v>8.6001758218688291</v>
      </c>
      <c r="F1911" s="4">
        <v>1340.96317</v>
      </c>
      <c r="G1911" s="4">
        <v>1734.16662</v>
      </c>
      <c r="H1911" s="5">
        <f t="shared" si="117"/>
        <v>0.29322464538679305</v>
      </c>
      <c r="I1911" s="4">
        <v>1441.145</v>
      </c>
      <c r="J1911" s="5">
        <f t="shared" si="118"/>
        <v>0.20332556404803115</v>
      </c>
      <c r="K1911" s="4">
        <v>9380.9171200000001</v>
      </c>
      <c r="L1911" s="4">
        <v>11943.29946</v>
      </c>
      <c r="M1911" s="5">
        <f t="shared" si="119"/>
        <v>0.27314838274575859</v>
      </c>
    </row>
    <row r="1912" spans="1:13" x14ac:dyDescent="0.2">
      <c r="A1912" s="1" t="s">
        <v>244</v>
      </c>
      <c r="B1912" s="1" t="s">
        <v>169</v>
      </c>
      <c r="C1912" s="4">
        <v>1167.6415999999999</v>
      </c>
      <c r="D1912" s="4">
        <v>798.96915999999999</v>
      </c>
      <c r="E1912" s="5">
        <f t="shared" si="116"/>
        <v>-0.31574109726820276</v>
      </c>
      <c r="F1912" s="4">
        <v>20381.32432</v>
      </c>
      <c r="G1912" s="4">
        <v>18360.62658</v>
      </c>
      <c r="H1912" s="5">
        <f t="shared" si="117"/>
        <v>-9.9144575115617362E-2</v>
      </c>
      <c r="I1912" s="4">
        <v>16769.60065</v>
      </c>
      <c r="J1912" s="5">
        <f t="shared" si="118"/>
        <v>9.4875600391831627E-2</v>
      </c>
      <c r="K1912" s="4">
        <v>149876.76496</v>
      </c>
      <c r="L1912" s="4">
        <v>158419.58134999999</v>
      </c>
      <c r="M1912" s="5">
        <f t="shared" si="119"/>
        <v>5.6998937709123565E-2</v>
      </c>
    </row>
    <row r="1913" spans="1:13" x14ac:dyDescent="0.2">
      <c r="A1913" s="1" t="s">
        <v>244</v>
      </c>
      <c r="B1913" s="1" t="s">
        <v>170</v>
      </c>
      <c r="C1913" s="4">
        <v>4.6027399999999998</v>
      </c>
      <c r="D1913" s="4">
        <v>0</v>
      </c>
      <c r="E1913" s="5">
        <f t="shared" si="116"/>
        <v>-1</v>
      </c>
      <c r="F1913" s="4">
        <v>46.638979999999997</v>
      </c>
      <c r="G1913" s="4">
        <v>16.260000000000002</v>
      </c>
      <c r="H1913" s="5">
        <f t="shared" si="117"/>
        <v>-0.65136458816209097</v>
      </c>
      <c r="I1913" s="4">
        <v>44.143549999999998</v>
      </c>
      <c r="J1913" s="5">
        <f t="shared" si="118"/>
        <v>-0.6316562668838368</v>
      </c>
      <c r="K1913" s="4">
        <v>273.80617000000001</v>
      </c>
      <c r="L1913" s="4">
        <v>498.12810999999999</v>
      </c>
      <c r="M1913" s="5">
        <f t="shared" si="119"/>
        <v>0.81927277241414975</v>
      </c>
    </row>
    <row r="1914" spans="1:13" x14ac:dyDescent="0.2">
      <c r="A1914" s="1" t="s">
        <v>244</v>
      </c>
      <c r="B1914" s="1" t="s">
        <v>171</v>
      </c>
      <c r="C1914" s="4">
        <v>653.93760999999995</v>
      </c>
      <c r="D1914" s="4">
        <v>545.88879999999995</v>
      </c>
      <c r="E1914" s="5">
        <f t="shared" si="116"/>
        <v>-0.16522801005435372</v>
      </c>
      <c r="F1914" s="4">
        <v>27935.1034</v>
      </c>
      <c r="G1914" s="4">
        <v>23170.51872</v>
      </c>
      <c r="H1914" s="5">
        <f t="shared" si="117"/>
        <v>-0.17055904937155164</v>
      </c>
      <c r="I1914" s="4">
        <v>25956.18219</v>
      </c>
      <c r="J1914" s="5">
        <f t="shared" si="118"/>
        <v>-0.10732177211613259</v>
      </c>
      <c r="K1914" s="4">
        <v>232110.59396999999</v>
      </c>
      <c r="L1914" s="4">
        <v>241973.07616</v>
      </c>
      <c r="M1914" s="5">
        <f t="shared" si="119"/>
        <v>4.2490443978936643E-2</v>
      </c>
    </row>
    <row r="1915" spans="1:13" x14ac:dyDescent="0.2">
      <c r="A1915" s="1" t="s">
        <v>244</v>
      </c>
      <c r="B1915" s="1" t="s">
        <v>172</v>
      </c>
      <c r="C1915" s="4">
        <v>0</v>
      </c>
      <c r="D1915" s="4">
        <v>0</v>
      </c>
      <c r="E1915" s="5" t="str">
        <f t="shared" si="116"/>
        <v/>
      </c>
      <c r="F1915" s="4">
        <v>0</v>
      </c>
      <c r="G1915" s="4">
        <v>0</v>
      </c>
      <c r="H1915" s="5" t="str">
        <f t="shared" si="117"/>
        <v/>
      </c>
      <c r="I1915" s="4">
        <v>0</v>
      </c>
      <c r="J1915" s="5" t="str">
        <f t="shared" si="118"/>
        <v/>
      </c>
      <c r="K1915" s="4">
        <v>0</v>
      </c>
      <c r="L1915" s="4">
        <v>1E-3</v>
      </c>
      <c r="M1915" s="5" t="str">
        <f t="shared" si="119"/>
        <v/>
      </c>
    </row>
    <row r="1916" spans="1:13" x14ac:dyDescent="0.2">
      <c r="A1916" s="1" t="s">
        <v>244</v>
      </c>
      <c r="B1916" s="1" t="s">
        <v>235</v>
      </c>
      <c r="C1916" s="4">
        <v>0</v>
      </c>
      <c r="D1916" s="4">
        <v>0</v>
      </c>
      <c r="E1916" s="5" t="str">
        <f t="shared" si="116"/>
        <v/>
      </c>
      <c r="F1916" s="4">
        <v>0</v>
      </c>
      <c r="G1916" s="4">
        <v>0</v>
      </c>
      <c r="H1916" s="5" t="str">
        <f t="shared" si="117"/>
        <v/>
      </c>
      <c r="I1916" s="4">
        <v>0</v>
      </c>
      <c r="J1916" s="5" t="str">
        <f t="shared" si="118"/>
        <v/>
      </c>
      <c r="K1916" s="4">
        <v>0</v>
      </c>
      <c r="L1916" s="4">
        <v>61.441800000000001</v>
      </c>
      <c r="M1916" s="5" t="str">
        <f t="shared" si="119"/>
        <v/>
      </c>
    </row>
    <row r="1917" spans="1:13" x14ac:dyDescent="0.2">
      <c r="A1917" s="1" t="s">
        <v>244</v>
      </c>
      <c r="B1917" s="1" t="s">
        <v>174</v>
      </c>
      <c r="C1917" s="4">
        <v>0</v>
      </c>
      <c r="D1917" s="4">
        <v>0</v>
      </c>
      <c r="E1917" s="5" t="str">
        <f t="shared" si="116"/>
        <v/>
      </c>
      <c r="F1917" s="4">
        <v>0</v>
      </c>
      <c r="G1917" s="4">
        <v>0</v>
      </c>
      <c r="H1917" s="5" t="str">
        <f t="shared" si="117"/>
        <v/>
      </c>
      <c r="I1917" s="4">
        <v>0</v>
      </c>
      <c r="J1917" s="5" t="str">
        <f t="shared" si="118"/>
        <v/>
      </c>
      <c r="K1917" s="4">
        <v>0.36632999999999999</v>
      </c>
      <c r="L1917" s="4">
        <v>5.8504300000000002</v>
      </c>
      <c r="M1917" s="5">
        <f t="shared" si="119"/>
        <v>14.970381896104607</v>
      </c>
    </row>
    <row r="1918" spans="1:13" x14ac:dyDescent="0.2">
      <c r="A1918" s="1" t="s">
        <v>244</v>
      </c>
      <c r="B1918" s="1" t="s">
        <v>175</v>
      </c>
      <c r="C1918" s="4">
        <v>0</v>
      </c>
      <c r="D1918" s="4">
        <v>5.2153900000000002</v>
      </c>
      <c r="E1918" s="5" t="str">
        <f t="shared" si="116"/>
        <v/>
      </c>
      <c r="F1918" s="4">
        <v>412.17757</v>
      </c>
      <c r="G1918" s="4">
        <v>323.44713999999999</v>
      </c>
      <c r="H1918" s="5">
        <f t="shared" si="117"/>
        <v>-0.21527234002568363</v>
      </c>
      <c r="I1918" s="4">
        <v>400.99250000000001</v>
      </c>
      <c r="J1918" s="5">
        <f t="shared" si="118"/>
        <v>-0.19338356702432091</v>
      </c>
      <c r="K1918" s="4">
        <v>3409.8453199999999</v>
      </c>
      <c r="L1918" s="4">
        <v>3830.55629</v>
      </c>
      <c r="M1918" s="5">
        <f t="shared" si="119"/>
        <v>0.12338124768662539</v>
      </c>
    </row>
    <row r="1919" spans="1:13" x14ac:dyDescent="0.2">
      <c r="A1919" s="1" t="s">
        <v>244</v>
      </c>
      <c r="B1919" s="1" t="s">
        <v>176</v>
      </c>
      <c r="C1919" s="4">
        <v>0</v>
      </c>
      <c r="D1919" s="4">
        <v>0</v>
      </c>
      <c r="E1919" s="5" t="str">
        <f t="shared" si="116"/>
        <v/>
      </c>
      <c r="F1919" s="4">
        <v>22.138480000000001</v>
      </c>
      <c r="G1919" s="4">
        <v>10.17928</v>
      </c>
      <c r="H1919" s="5">
        <f t="shared" si="117"/>
        <v>-0.54019968850616662</v>
      </c>
      <c r="I1919" s="4">
        <v>31.49352</v>
      </c>
      <c r="J1919" s="5">
        <f t="shared" si="118"/>
        <v>-0.67678176335957363</v>
      </c>
      <c r="K1919" s="4">
        <v>51.628779999999999</v>
      </c>
      <c r="L1919" s="4">
        <v>78.566749999999999</v>
      </c>
      <c r="M1919" s="5">
        <f t="shared" si="119"/>
        <v>0.52176266803128013</v>
      </c>
    </row>
    <row r="1920" spans="1:13" x14ac:dyDescent="0.2">
      <c r="A1920" s="1" t="s">
        <v>244</v>
      </c>
      <c r="B1920" s="1" t="s">
        <v>177</v>
      </c>
      <c r="C1920" s="4">
        <v>355.84048000000001</v>
      </c>
      <c r="D1920" s="4">
        <v>523.34921999999995</v>
      </c>
      <c r="E1920" s="5">
        <f t="shared" si="116"/>
        <v>0.47074110286721704</v>
      </c>
      <c r="F1920" s="4">
        <v>9580.8541700000005</v>
      </c>
      <c r="G1920" s="4">
        <v>9954.25</v>
      </c>
      <c r="H1920" s="5">
        <f t="shared" si="117"/>
        <v>3.8973125294944344E-2</v>
      </c>
      <c r="I1920" s="4">
        <v>10032.10305</v>
      </c>
      <c r="J1920" s="5">
        <f t="shared" si="118"/>
        <v>-7.7603917754811569E-3</v>
      </c>
      <c r="K1920" s="4">
        <v>68755.753100000002</v>
      </c>
      <c r="L1920" s="4">
        <v>81409.878079999995</v>
      </c>
      <c r="M1920" s="5">
        <f t="shared" si="119"/>
        <v>0.18404459858937972</v>
      </c>
    </row>
    <row r="1921" spans="1:13" x14ac:dyDescent="0.2">
      <c r="A1921" s="1" t="s">
        <v>244</v>
      </c>
      <c r="B1921" s="1" t="s">
        <v>178</v>
      </c>
      <c r="C1921" s="4">
        <v>0</v>
      </c>
      <c r="D1921" s="4">
        <v>0</v>
      </c>
      <c r="E1921" s="5" t="str">
        <f t="shared" si="116"/>
        <v/>
      </c>
      <c r="F1921" s="4">
        <v>9.0518999999999998</v>
      </c>
      <c r="G1921" s="4">
        <v>9.3614999999999995</v>
      </c>
      <c r="H1921" s="5">
        <f t="shared" si="117"/>
        <v>3.4202764060583979E-2</v>
      </c>
      <c r="I1921" s="4">
        <v>88.67304</v>
      </c>
      <c r="J1921" s="5">
        <f t="shared" si="118"/>
        <v>-0.89442676150496248</v>
      </c>
      <c r="K1921" s="4">
        <v>586.16335000000004</v>
      </c>
      <c r="L1921" s="4">
        <v>1265.4400599999999</v>
      </c>
      <c r="M1921" s="5">
        <f t="shared" si="119"/>
        <v>1.1588522380322819</v>
      </c>
    </row>
    <row r="1922" spans="1:13" x14ac:dyDescent="0.2">
      <c r="A1922" s="1" t="s">
        <v>244</v>
      </c>
      <c r="B1922" s="1" t="s">
        <v>179</v>
      </c>
      <c r="C1922" s="4">
        <v>0</v>
      </c>
      <c r="D1922" s="4">
        <v>0</v>
      </c>
      <c r="E1922" s="5" t="str">
        <f t="shared" si="116"/>
        <v/>
      </c>
      <c r="F1922" s="4">
        <v>526.80787999999995</v>
      </c>
      <c r="G1922" s="4">
        <v>182.44662</v>
      </c>
      <c r="H1922" s="5">
        <f t="shared" si="117"/>
        <v>-0.65367522596662753</v>
      </c>
      <c r="I1922" s="4">
        <v>256.63578999999999</v>
      </c>
      <c r="J1922" s="5">
        <f t="shared" si="118"/>
        <v>-0.28908349065420691</v>
      </c>
      <c r="K1922" s="4">
        <v>5439.4487799999997</v>
      </c>
      <c r="L1922" s="4">
        <v>1979.76296</v>
      </c>
      <c r="M1922" s="5">
        <f t="shared" si="119"/>
        <v>-0.63603610584968129</v>
      </c>
    </row>
    <row r="1923" spans="1:13" x14ac:dyDescent="0.2">
      <c r="A1923" s="1" t="s">
        <v>244</v>
      </c>
      <c r="B1923" s="1" t="s">
        <v>180</v>
      </c>
      <c r="C1923" s="4">
        <v>575.76208999999994</v>
      </c>
      <c r="D1923" s="4">
        <v>1027.422</v>
      </c>
      <c r="E1923" s="5">
        <f t="shared" si="116"/>
        <v>0.78445579840103763</v>
      </c>
      <c r="F1923" s="4">
        <v>10768.91065</v>
      </c>
      <c r="G1923" s="4">
        <v>12750.494930000001</v>
      </c>
      <c r="H1923" s="5">
        <f t="shared" si="117"/>
        <v>0.184009724326202</v>
      </c>
      <c r="I1923" s="4">
        <v>12494.737279999999</v>
      </c>
      <c r="J1923" s="5">
        <f t="shared" si="118"/>
        <v>2.0469229906048936E-2</v>
      </c>
      <c r="K1923" s="4">
        <v>74018.555949999994</v>
      </c>
      <c r="L1923" s="4">
        <v>114091.58635</v>
      </c>
      <c r="M1923" s="5">
        <f t="shared" si="119"/>
        <v>0.54139168058168541</v>
      </c>
    </row>
    <row r="1924" spans="1:13" x14ac:dyDescent="0.2">
      <c r="A1924" s="1" t="s">
        <v>244</v>
      </c>
      <c r="B1924" s="1" t="s">
        <v>181</v>
      </c>
      <c r="C1924" s="4">
        <v>0</v>
      </c>
      <c r="D1924" s="4">
        <v>137.77125000000001</v>
      </c>
      <c r="E1924" s="5" t="str">
        <f t="shared" si="116"/>
        <v/>
      </c>
      <c r="F1924" s="4">
        <v>1648.16328</v>
      </c>
      <c r="G1924" s="4">
        <v>1595.59745</v>
      </c>
      <c r="H1924" s="5">
        <f t="shared" si="117"/>
        <v>-3.1893581563108286E-2</v>
      </c>
      <c r="I1924" s="4">
        <v>1674.74045</v>
      </c>
      <c r="J1924" s="5">
        <f t="shared" si="118"/>
        <v>-4.7256874938441995E-2</v>
      </c>
      <c r="K1924" s="4">
        <v>23097.619739999998</v>
      </c>
      <c r="L1924" s="4">
        <v>20774.73517</v>
      </c>
      <c r="M1924" s="5">
        <f t="shared" si="119"/>
        <v>-0.10056813629056649</v>
      </c>
    </row>
    <row r="1925" spans="1:13" x14ac:dyDescent="0.2">
      <c r="A1925" s="1" t="s">
        <v>244</v>
      </c>
      <c r="B1925" s="1" t="s">
        <v>182</v>
      </c>
      <c r="C1925" s="4">
        <v>0</v>
      </c>
      <c r="D1925" s="4">
        <v>0</v>
      </c>
      <c r="E1925" s="5" t="str">
        <f t="shared" ref="E1925:E1988" si="120">IF(C1925=0,"",(D1925/C1925-1))</f>
        <v/>
      </c>
      <c r="F1925" s="4">
        <v>0</v>
      </c>
      <c r="G1925" s="4">
        <v>0</v>
      </c>
      <c r="H1925" s="5" t="str">
        <f t="shared" ref="H1925:H1988" si="121">IF(F1925=0,"",(G1925/F1925-1))</f>
        <v/>
      </c>
      <c r="I1925" s="4">
        <v>0</v>
      </c>
      <c r="J1925" s="5" t="str">
        <f t="shared" ref="J1925:J1988" si="122">IF(I1925=0,"",(G1925/I1925-1))</f>
        <v/>
      </c>
      <c r="K1925" s="4">
        <v>0.02</v>
      </c>
      <c r="L1925" s="4">
        <v>0.01</v>
      </c>
      <c r="M1925" s="5">
        <f t="shared" ref="M1925:M1988" si="123">IF(K1925=0,"",(L1925/K1925-1))</f>
        <v>-0.5</v>
      </c>
    </row>
    <row r="1926" spans="1:13" x14ac:dyDescent="0.2">
      <c r="A1926" s="1" t="s">
        <v>244</v>
      </c>
      <c r="B1926" s="1" t="s">
        <v>183</v>
      </c>
      <c r="C1926" s="4">
        <v>1.5643100000000001</v>
      </c>
      <c r="D1926" s="4">
        <v>8.1120699999999992</v>
      </c>
      <c r="E1926" s="5">
        <f t="shared" si="120"/>
        <v>4.1857176646572603</v>
      </c>
      <c r="F1926" s="4">
        <v>194.16597999999999</v>
      </c>
      <c r="G1926" s="4">
        <v>189.86165</v>
      </c>
      <c r="H1926" s="5">
        <f t="shared" si="121"/>
        <v>-2.2168301573735949E-2</v>
      </c>
      <c r="I1926" s="4">
        <v>292.21438000000001</v>
      </c>
      <c r="J1926" s="5">
        <f t="shared" si="122"/>
        <v>-0.35026589040553036</v>
      </c>
      <c r="K1926" s="4">
        <v>1738.86265</v>
      </c>
      <c r="L1926" s="4">
        <v>2170.7725500000001</v>
      </c>
      <c r="M1926" s="5">
        <f t="shared" si="123"/>
        <v>0.24838643811229155</v>
      </c>
    </row>
    <row r="1927" spans="1:13" x14ac:dyDescent="0.2">
      <c r="A1927" s="1" t="s">
        <v>244</v>
      </c>
      <c r="B1927" s="1" t="s">
        <v>184</v>
      </c>
      <c r="C1927" s="4">
        <v>0</v>
      </c>
      <c r="D1927" s="4">
        <v>0</v>
      </c>
      <c r="E1927" s="5" t="str">
        <f t="shared" si="120"/>
        <v/>
      </c>
      <c r="F1927" s="4">
        <v>65.031630000000007</v>
      </c>
      <c r="G1927" s="4">
        <v>12.45941</v>
      </c>
      <c r="H1927" s="5">
        <f t="shared" si="121"/>
        <v>-0.80840999987236983</v>
      </c>
      <c r="I1927" s="4">
        <v>18.891169999999999</v>
      </c>
      <c r="J1927" s="5">
        <f t="shared" si="122"/>
        <v>-0.34046382516276119</v>
      </c>
      <c r="K1927" s="4">
        <v>298.59345999999999</v>
      </c>
      <c r="L1927" s="4">
        <v>252.85925</v>
      </c>
      <c r="M1927" s="5">
        <f t="shared" si="123"/>
        <v>-0.15316547790430501</v>
      </c>
    </row>
    <row r="1928" spans="1:13" x14ac:dyDescent="0.2">
      <c r="A1928" s="1" t="s">
        <v>244</v>
      </c>
      <c r="B1928" s="1" t="s">
        <v>186</v>
      </c>
      <c r="C1928" s="4">
        <v>0</v>
      </c>
      <c r="D1928" s="4">
        <v>0</v>
      </c>
      <c r="E1928" s="5" t="str">
        <f t="shared" si="120"/>
        <v/>
      </c>
      <c r="F1928" s="4">
        <v>0</v>
      </c>
      <c r="G1928" s="4">
        <v>0</v>
      </c>
      <c r="H1928" s="5" t="str">
        <f t="shared" si="121"/>
        <v/>
      </c>
      <c r="I1928" s="4">
        <v>0</v>
      </c>
      <c r="J1928" s="5" t="str">
        <f t="shared" si="122"/>
        <v/>
      </c>
      <c r="K1928" s="4">
        <v>0</v>
      </c>
      <c r="L1928" s="4">
        <v>43.073230000000002</v>
      </c>
      <c r="M1928" s="5" t="str">
        <f t="shared" si="123"/>
        <v/>
      </c>
    </row>
    <row r="1929" spans="1:13" x14ac:dyDescent="0.2">
      <c r="A1929" s="1" t="s">
        <v>244</v>
      </c>
      <c r="B1929" s="1" t="s">
        <v>187</v>
      </c>
      <c r="C1929" s="4">
        <v>0</v>
      </c>
      <c r="D1929" s="4">
        <v>0</v>
      </c>
      <c r="E1929" s="5" t="str">
        <f t="shared" si="120"/>
        <v/>
      </c>
      <c r="F1929" s="4">
        <v>0</v>
      </c>
      <c r="G1929" s="4">
        <v>0</v>
      </c>
      <c r="H1929" s="5" t="str">
        <f t="shared" si="121"/>
        <v/>
      </c>
      <c r="I1929" s="4">
        <v>0.14041000000000001</v>
      </c>
      <c r="J1929" s="5">
        <f t="shared" si="122"/>
        <v>-1</v>
      </c>
      <c r="K1929" s="4">
        <v>0</v>
      </c>
      <c r="L1929" s="4">
        <v>0.14041000000000001</v>
      </c>
      <c r="M1929" s="5" t="str">
        <f t="shared" si="123"/>
        <v/>
      </c>
    </row>
    <row r="1930" spans="1:13" x14ac:dyDescent="0.2">
      <c r="A1930" s="1" t="s">
        <v>244</v>
      </c>
      <c r="B1930" s="1" t="s">
        <v>188</v>
      </c>
      <c r="C1930" s="4">
        <v>60.535649999999997</v>
      </c>
      <c r="D1930" s="4">
        <v>18.597429999999999</v>
      </c>
      <c r="E1930" s="5">
        <f t="shared" si="120"/>
        <v>-0.69278549086364816</v>
      </c>
      <c r="F1930" s="4">
        <v>1033.7049999999999</v>
      </c>
      <c r="G1930" s="4">
        <v>1346.23604</v>
      </c>
      <c r="H1930" s="5">
        <f t="shared" si="121"/>
        <v>0.30234064844418862</v>
      </c>
      <c r="I1930" s="4">
        <v>1098.1727100000001</v>
      </c>
      <c r="J1930" s="5">
        <f t="shared" si="122"/>
        <v>0.22588735609720256</v>
      </c>
      <c r="K1930" s="4">
        <v>10229.848980000001</v>
      </c>
      <c r="L1930" s="4">
        <v>10047.36789</v>
      </c>
      <c r="M1930" s="5">
        <f t="shared" si="123"/>
        <v>-1.7838102044005044E-2</v>
      </c>
    </row>
    <row r="1931" spans="1:13" x14ac:dyDescent="0.2">
      <c r="A1931" s="1" t="s">
        <v>244</v>
      </c>
      <c r="B1931" s="1" t="s">
        <v>189</v>
      </c>
      <c r="C1931" s="4">
        <v>0</v>
      </c>
      <c r="D1931" s="4">
        <v>0</v>
      </c>
      <c r="E1931" s="5" t="str">
        <f t="shared" si="120"/>
        <v/>
      </c>
      <c r="F1931" s="4">
        <v>0.61770999999999998</v>
      </c>
      <c r="G1931" s="4">
        <v>4.9773300000000003</v>
      </c>
      <c r="H1931" s="5">
        <f t="shared" si="121"/>
        <v>7.0577131663725705</v>
      </c>
      <c r="I1931" s="4">
        <v>22.696999999999999</v>
      </c>
      <c r="J1931" s="5">
        <f t="shared" si="122"/>
        <v>-0.78070537956558139</v>
      </c>
      <c r="K1931" s="4">
        <v>383.24511999999999</v>
      </c>
      <c r="L1931" s="4">
        <v>174.65933000000001</v>
      </c>
      <c r="M1931" s="5">
        <f t="shared" si="123"/>
        <v>-0.54426209001695836</v>
      </c>
    </row>
    <row r="1932" spans="1:13" x14ac:dyDescent="0.2">
      <c r="A1932" s="1" t="s">
        <v>244</v>
      </c>
      <c r="B1932" s="1" t="s">
        <v>190</v>
      </c>
      <c r="C1932" s="4">
        <v>15.6469</v>
      </c>
      <c r="D1932" s="4">
        <v>114.36424</v>
      </c>
      <c r="E1932" s="5">
        <f t="shared" si="120"/>
        <v>6.3090669717324195</v>
      </c>
      <c r="F1932" s="4">
        <v>1777.01306</v>
      </c>
      <c r="G1932" s="4">
        <v>2356.9534600000002</v>
      </c>
      <c r="H1932" s="5">
        <f t="shared" si="121"/>
        <v>0.3263568586265766</v>
      </c>
      <c r="I1932" s="4">
        <v>2920.1463699999999</v>
      </c>
      <c r="J1932" s="5">
        <f t="shared" si="122"/>
        <v>-0.19286461657742171</v>
      </c>
      <c r="K1932" s="4">
        <v>22404.148440000001</v>
      </c>
      <c r="L1932" s="4">
        <v>29305.07142</v>
      </c>
      <c r="M1932" s="5">
        <f t="shared" si="123"/>
        <v>0.30801987401936715</v>
      </c>
    </row>
    <row r="1933" spans="1:13" x14ac:dyDescent="0.2">
      <c r="A1933" s="1" t="s">
        <v>244</v>
      </c>
      <c r="B1933" s="1" t="s">
        <v>191</v>
      </c>
      <c r="C1933" s="4">
        <v>1613.20526</v>
      </c>
      <c r="D1933" s="4">
        <v>756.47515999999996</v>
      </c>
      <c r="E1933" s="5">
        <f t="shared" si="120"/>
        <v>-0.53107321259292206</v>
      </c>
      <c r="F1933" s="4">
        <v>26620.386119999999</v>
      </c>
      <c r="G1933" s="4">
        <v>25725.805270000001</v>
      </c>
      <c r="H1933" s="5">
        <f t="shared" si="121"/>
        <v>-3.3605104222282356E-2</v>
      </c>
      <c r="I1933" s="4">
        <v>23603.718659999999</v>
      </c>
      <c r="J1933" s="5">
        <f t="shared" si="122"/>
        <v>8.9904757829375015E-2</v>
      </c>
      <c r="K1933" s="4">
        <v>231774.67898999999</v>
      </c>
      <c r="L1933" s="4">
        <v>278296.57809999998</v>
      </c>
      <c r="M1933" s="5">
        <f t="shared" si="123"/>
        <v>0.20072036907882929</v>
      </c>
    </row>
    <row r="1934" spans="1:13" x14ac:dyDescent="0.2">
      <c r="A1934" s="1" t="s">
        <v>244</v>
      </c>
      <c r="B1934" s="1" t="s">
        <v>226</v>
      </c>
      <c r="C1934" s="4">
        <v>0</v>
      </c>
      <c r="D1934" s="4">
        <v>0</v>
      </c>
      <c r="E1934" s="5" t="str">
        <f t="shared" si="120"/>
        <v/>
      </c>
      <c r="F1934" s="4">
        <v>0</v>
      </c>
      <c r="G1934" s="4">
        <v>0</v>
      </c>
      <c r="H1934" s="5" t="str">
        <f t="shared" si="121"/>
        <v/>
      </c>
      <c r="I1934" s="4">
        <v>0.21981000000000001</v>
      </c>
      <c r="J1934" s="5">
        <f t="shared" si="122"/>
        <v>-1</v>
      </c>
      <c r="K1934" s="4">
        <v>9.4719999999999999E-2</v>
      </c>
      <c r="L1934" s="4">
        <v>0.21981000000000001</v>
      </c>
      <c r="M1934" s="5">
        <f t="shared" si="123"/>
        <v>1.3206292229729732</v>
      </c>
    </row>
    <row r="1935" spans="1:13" x14ac:dyDescent="0.2">
      <c r="A1935" s="1" t="s">
        <v>244</v>
      </c>
      <c r="B1935" s="1" t="s">
        <v>192</v>
      </c>
      <c r="C1935" s="4">
        <v>14.28083</v>
      </c>
      <c r="D1935" s="4">
        <v>95.589129999999997</v>
      </c>
      <c r="E1935" s="5">
        <f t="shared" si="120"/>
        <v>5.6935276170922835</v>
      </c>
      <c r="F1935" s="4">
        <v>1361.70371</v>
      </c>
      <c r="G1935" s="4">
        <v>1238.9654499999999</v>
      </c>
      <c r="H1935" s="5">
        <f t="shared" si="121"/>
        <v>-9.0135804946878006E-2</v>
      </c>
      <c r="I1935" s="4">
        <v>869.05381</v>
      </c>
      <c r="J1935" s="5">
        <f t="shared" si="122"/>
        <v>0.42564871788548975</v>
      </c>
      <c r="K1935" s="4">
        <v>10775.49106</v>
      </c>
      <c r="L1935" s="4">
        <v>9350.5905199999997</v>
      </c>
      <c r="M1935" s="5">
        <f t="shared" si="123"/>
        <v>-0.13223532292550577</v>
      </c>
    </row>
    <row r="1936" spans="1:13" x14ac:dyDescent="0.2">
      <c r="A1936" s="1" t="s">
        <v>244</v>
      </c>
      <c r="B1936" s="1" t="s">
        <v>193</v>
      </c>
      <c r="C1936" s="4">
        <v>80.84205</v>
      </c>
      <c r="D1936" s="4">
        <v>0</v>
      </c>
      <c r="E1936" s="5">
        <f t="shared" si="120"/>
        <v>-1</v>
      </c>
      <c r="F1936" s="4">
        <v>1691.2052000000001</v>
      </c>
      <c r="G1936" s="4">
        <v>535.06311000000005</v>
      </c>
      <c r="H1936" s="5">
        <f t="shared" si="121"/>
        <v>-0.68362023130014027</v>
      </c>
      <c r="I1936" s="4">
        <v>373.49702000000002</v>
      </c>
      <c r="J1936" s="5">
        <f t="shared" si="122"/>
        <v>0.43257665081236807</v>
      </c>
      <c r="K1936" s="4">
        <v>16086.59578</v>
      </c>
      <c r="L1936" s="4">
        <v>7888.1215099999999</v>
      </c>
      <c r="M1936" s="5">
        <f t="shared" si="123"/>
        <v>-0.5096463156109714</v>
      </c>
    </row>
    <row r="1937" spans="1:13" x14ac:dyDescent="0.2">
      <c r="A1937" s="1" t="s">
        <v>244</v>
      </c>
      <c r="B1937" s="1" t="s">
        <v>194</v>
      </c>
      <c r="C1937" s="4">
        <v>2E-3</v>
      </c>
      <c r="D1937" s="4">
        <v>4.8345200000000004</v>
      </c>
      <c r="E1937" s="5">
        <f t="shared" si="120"/>
        <v>2416.2600000000002</v>
      </c>
      <c r="F1937" s="4">
        <v>87.084559999999996</v>
      </c>
      <c r="G1937" s="4">
        <v>211.5883</v>
      </c>
      <c r="H1937" s="5">
        <f t="shared" si="121"/>
        <v>1.4296878803774171</v>
      </c>
      <c r="I1937" s="4">
        <v>152.45406</v>
      </c>
      <c r="J1937" s="5">
        <f t="shared" si="122"/>
        <v>0.38788235616683475</v>
      </c>
      <c r="K1937" s="4">
        <v>1773.2541699999999</v>
      </c>
      <c r="L1937" s="4">
        <v>1494.25999</v>
      </c>
      <c r="M1937" s="5">
        <f t="shared" si="123"/>
        <v>-0.15733456868171358</v>
      </c>
    </row>
    <row r="1938" spans="1:13" x14ac:dyDescent="0.2">
      <c r="A1938" s="1" t="s">
        <v>244</v>
      </c>
      <c r="B1938" s="1" t="s">
        <v>195</v>
      </c>
      <c r="C1938" s="4">
        <v>0.03</v>
      </c>
      <c r="D1938" s="4">
        <v>0.32801000000000002</v>
      </c>
      <c r="E1938" s="5">
        <f t="shared" si="120"/>
        <v>9.9336666666666673</v>
      </c>
      <c r="F1938" s="4">
        <v>619.35357999999997</v>
      </c>
      <c r="G1938" s="4">
        <v>469.10266000000001</v>
      </c>
      <c r="H1938" s="5">
        <f t="shared" si="121"/>
        <v>-0.24259312426998481</v>
      </c>
      <c r="I1938" s="4">
        <v>347.31754999999998</v>
      </c>
      <c r="J1938" s="5">
        <f t="shared" si="122"/>
        <v>0.35064484936047724</v>
      </c>
      <c r="K1938" s="4">
        <v>4627.8278600000003</v>
      </c>
      <c r="L1938" s="4">
        <v>4928.7142100000001</v>
      </c>
      <c r="M1938" s="5">
        <f t="shared" si="123"/>
        <v>6.5016754966335188E-2</v>
      </c>
    </row>
    <row r="1939" spans="1:13" x14ac:dyDescent="0.2">
      <c r="A1939" s="1" t="s">
        <v>244</v>
      </c>
      <c r="B1939" s="1" t="s">
        <v>196</v>
      </c>
      <c r="C1939" s="4">
        <v>25.81035</v>
      </c>
      <c r="D1939" s="4">
        <v>2.40564</v>
      </c>
      <c r="E1939" s="5">
        <f t="shared" si="120"/>
        <v>-0.90679552970029464</v>
      </c>
      <c r="F1939" s="4">
        <v>378.78026999999997</v>
      </c>
      <c r="G1939" s="4">
        <v>514.14427999999998</v>
      </c>
      <c r="H1939" s="5">
        <f t="shared" si="121"/>
        <v>0.35736816492580248</v>
      </c>
      <c r="I1939" s="4">
        <v>344.81675000000001</v>
      </c>
      <c r="J1939" s="5">
        <f t="shared" si="122"/>
        <v>0.4910652687260697</v>
      </c>
      <c r="K1939" s="4">
        <v>4142.3073000000004</v>
      </c>
      <c r="L1939" s="4">
        <v>4251.3011699999997</v>
      </c>
      <c r="M1939" s="5">
        <f t="shared" si="123"/>
        <v>2.6312357366629735E-2</v>
      </c>
    </row>
    <row r="1940" spans="1:13" x14ac:dyDescent="0.2">
      <c r="A1940" s="1" t="s">
        <v>244</v>
      </c>
      <c r="B1940" s="1" t="s">
        <v>197</v>
      </c>
      <c r="C1940" s="4">
        <v>41.491370000000003</v>
      </c>
      <c r="D1940" s="4">
        <v>0</v>
      </c>
      <c r="E1940" s="5">
        <f t="shared" si="120"/>
        <v>-1</v>
      </c>
      <c r="F1940" s="4">
        <v>52.764510000000001</v>
      </c>
      <c r="G1940" s="4">
        <v>25.985969999999998</v>
      </c>
      <c r="H1940" s="5">
        <f t="shared" si="121"/>
        <v>-0.5075104459417894</v>
      </c>
      <c r="I1940" s="4">
        <v>15.04091</v>
      </c>
      <c r="J1940" s="5">
        <f t="shared" si="122"/>
        <v>0.72768602431634766</v>
      </c>
      <c r="K1940" s="4">
        <v>488.28219999999999</v>
      </c>
      <c r="L1940" s="4">
        <v>355.21888000000001</v>
      </c>
      <c r="M1940" s="5">
        <f t="shared" si="123"/>
        <v>-0.27251314915841696</v>
      </c>
    </row>
    <row r="1941" spans="1:13" x14ac:dyDescent="0.2">
      <c r="A1941" s="1" t="s">
        <v>244</v>
      </c>
      <c r="B1941" s="1" t="s">
        <v>199</v>
      </c>
      <c r="C1941" s="4">
        <v>106.867</v>
      </c>
      <c r="D1941" s="4">
        <v>85.842920000000007</v>
      </c>
      <c r="E1941" s="5">
        <f t="shared" si="120"/>
        <v>-0.19673126409462227</v>
      </c>
      <c r="F1941" s="4">
        <v>1875.33818</v>
      </c>
      <c r="G1941" s="4">
        <v>1772.2150099999999</v>
      </c>
      <c r="H1941" s="5">
        <f t="shared" si="121"/>
        <v>-5.4989106018200951E-2</v>
      </c>
      <c r="I1941" s="4">
        <v>1847.84294</v>
      </c>
      <c r="J1941" s="5">
        <f t="shared" si="122"/>
        <v>-4.0927682955565481E-2</v>
      </c>
      <c r="K1941" s="4">
        <v>21208.101480000001</v>
      </c>
      <c r="L1941" s="4">
        <v>23317.02145</v>
      </c>
      <c r="M1941" s="5">
        <f t="shared" si="123"/>
        <v>9.9439356794326361E-2</v>
      </c>
    </row>
    <row r="1942" spans="1:13" x14ac:dyDescent="0.2">
      <c r="A1942" s="1" t="s">
        <v>244</v>
      </c>
      <c r="B1942" s="1" t="s">
        <v>200</v>
      </c>
      <c r="C1942" s="4">
        <v>6.4000000000000001E-2</v>
      </c>
      <c r="D1942" s="4">
        <v>0</v>
      </c>
      <c r="E1942" s="5">
        <f t="shared" si="120"/>
        <v>-1</v>
      </c>
      <c r="F1942" s="4">
        <v>6.4000000000000001E-2</v>
      </c>
      <c r="G1942" s="4">
        <v>14.73068</v>
      </c>
      <c r="H1942" s="5">
        <f t="shared" si="121"/>
        <v>229.16687499999998</v>
      </c>
      <c r="I1942" s="4">
        <v>0</v>
      </c>
      <c r="J1942" s="5" t="str">
        <f t="shared" si="122"/>
        <v/>
      </c>
      <c r="K1942" s="4">
        <v>59.239280000000001</v>
      </c>
      <c r="L1942" s="4">
        <v>81.374399999999994</v>
      </c>
      <c r="M1942" s="5">
        <f t="shared" si="123"/>
        <v>0.37365612816361016</v>
      </c>
    </row>
    <row r="1943" spans="1:13" x14ac:dyDescent="0.2">
      <c r="A1943" s="1" t="s">
        <v>244</v>
      </c>
      <c r="B1943" s="1" t="s">
        <v>201</v>
      </c>
      <c r="C1943" s="4">
        <v>109.05056</v>
      </c>
      <c r="D1943" s="4">
        <v>86.934449999999998</v>
      </c>
      <c r="E1943" s="5">
        <f t="shared" si="120"/>
        <v>-0.20280601951975308</v>
      </c>
      <c r="F1943" s="4">
        <v>4661.7866400000003</v>
      </c>
      <c r="G1943" s="4">
        <v>4150.8724599999996</v>
      </c>
      <c r="H1943" s="5">
        <f t="shared" si="121"/>
        <v>-0.10959621695599531</v>
      </c>
      <c r="I1943" s="4">
        <v>2896.3288499999999</v>
      </c>
      <c r="J1943" s="5">
        <f t="shared" si="122"/>
        <v>0.43314957484886429</v>
      </c>
      <c r="K1943" s="4">
        <v>26655.157080000001</v>
      </c>
      <c r="L1943" s="4">
        <v>31811.150259999999</v>
      </c>
      <c r="M1943" s="5">
        <f t="shared" si="123"/>
        <v>0.193433231870491</v>
      </c>
    </row>
    <row r="1944" spans="1:13" x14ac:dyDescent="0.2">
      <c r="A1944" s="1" t="s">
        <v>244</v>
      </c>
      <c r="B1944" s="1" t="s">
        <v>202</v>
      </c>
      <c r="C1944" s="4">
        <v>0</v>
      </c>
      <c r="D1944" s="4">
        <v>0</v>
      </c>
      <c r="E1944" s="5" t="str">
        <f t="shared" si="120"/>
        <v/>
      </c>
      <c r="F1944" s="4">
        <v>0</v>
      </c>
      <c r="G1944" s="4">
        <v>0</v>
      </c>
      <c r="H1944" s="5" t="str">
        <f t="shared" si="121"/>
        <v/>
      </c>
      <c r="I1944" s="4">
        <v>0</v>
      </c>
      <c r="J1944" s="5" t="str">
        <f t="shared" si="122"/>
        <v/>
      </c>
      <c r="K1944" s="4">
        <v>18.171980000000001</v>
      </c>
      <c r="L1944" s="4">
        <v>0</v>
      </c>
      <c r="M1944" s="5">
        <f t="shared" si="123"/>
        <v>-1</v>
      </c>
    </row>
    <row r="1945" spans="1:13" x14ac:dyDescent="0.2">
      <c r="A1945" s="1" t="s">
        <v>244</v>
      </c>
      <c r="B1945" s="1" t="s">
        <v>203</v>
      </c>
      <c r="C1945" s="4">
        <v>0</v>
      </c>
      <c r="D1945" s="4">
        <v>0</v>
      </c>
      <c r="E1945" s="5" t="str">
        <f t="shared" si="120"/>
        <v/>
      </c>
      <c r="F1945" s="4">
        <v>0</v>
      </c>
      <c r="G1945" s="4">
        <v>0</v>
      </c>
      <c r="H1945" s="5" t="str">
        <f t="shared" si="121"/>
        <v/>
      </c>
      <c r="I1945" s="4">
        <v>9.2689999999999995E-2</v>
      </c>
      <c r="J1945" s="5">
        <f t="shared" si="122"/>
        <v>-1</v>
      </c>
      <c r="K1945" s="4">
        <v>0</v>
      </c>
      <c r="L1945" s="4">
        <v>4.1920000000000002</v>
      </c>
      <c r="M1945" s="5" t="str">
        <f t="shared" si="123"/>
        <v/>
      </c>
    </row>
    <row r="1946" spans="1:13" x14ac:dyDescent="0.2">
      <c r="A1946" s="1" t="s">
        <v>244</v>
      </c>
      <c r="B1946" s="1" t="s">
        <v>204</v>
      </c>
      <c r="C1946" s="4">
        <v>13.23607</v>
      </c>
      <c r="D1946" s="4">
        <v>10.93554</v>
      </c>
      <c r="E1946" s="5">
        <f t="shared" si="120"/>
        <v>-0.17380763323252302</v>
      </c>
      <c r="F1946" s="4">
        <v>660.49387999999999</v>
      </c>
      <c r="G1946" s="4">
        <v>958.97851000000003</v>
      </c>
      <c r="H1946" s="5">
        <f t="shared" si="121"/>
        <v>0.45191127281906085</v>
      </c>
      <c r="I1946" s="4">
        <v>861.55957999999998</v>
      </c>
      <c r="J1946" s="5">
        <f t="shared" si="122"/>
        <v>0.11307277205367505</v>
      </c>
      <c r="K1946" s="4">
        <v>8773.4714800000002</v>
      </c>
      <c r="L1946" s="4">
        <v>7893.6724400000003</v>
      </c>
      <c r="M1946" s="5">
        <f t="shared" si="123"/>
        <v>-0.10027946657210762</v>
      </c>
    </row>
    <row r="1947" spans="1:13" x14ac:dyDescent="0.2">
      <c r="A1947" s="1" t="s">
        <v>244</v>
      </c>
      <c r="B1947" s="1" t="s">
        <v>205</v>
      </c>
      <c r="C1947" s="4">
        <v>0</v>
      </c>
      <c r="D1947" s="4">
        <v>0</v>
      </c>
      <c r="E1947" s="5" t="str">
        <f t="shared" si="120"/>
        <v/>
      </c>
      <c r="F1947" s="4">
        <v>44.61994</v>
      </c>
      <c r="G1947" s="4">
        <v>85.192449999999994</v>
      </c>
      <c r="H1947" s="5">
        <f t="shared" si="121"/>
        <v>0.90929100308068533</v>
      </c>
      <c r="I1947" s="4">
        <v>192.92278999999999</v>
      </c>
      <c r="J1947" s="5">
        <f t="shared" si="122"/>
        <v>-0.55841168376219319</v>
      </c>
      <c r="K1947" s="4">
        <v>785.32356000000004</v>
      </c>
      <c r="L1947" s="4">
        <v>826.87861999999996</v>
      </c>
      <c r="M1947" s="5">
        <f t="shared" si="123"/>
        <v>5.2914571924978171E-2</v>
      </c>
    </row>
    <row r="1948" spans="1:13" x14ac:dyDescent="0.2">
      <c r="A1948" s="1" t="s">
        <v>244</v>
      </c>
      <c r="B1948" s="1" t="s">
        <v>206</v>
      </c>
      <c r="C1948" s="4">
        <v>793.85955000000001</v>
      </c>
      <c r="D1948" s="4">
        <v>456.68547000000001</v>
      </c>
      <c r="E1948" s="5">
        <f t="shared" si="120"/>
        <v>-0.42472762341902925</v>
      </c>
      <c r="F1948" s="4">
        <v>15709.1566</v>
      </c>
      <c r="G1948" s="4">
        <v>15940.10023</v>
      </c>
      <c r="H1948" s="5">
        <f t="shared" si="121"/>
        <v>1.4701211266809899E-2</v>
      </c>
      <c r="I1948" s="4">
        <v>19759.429950000002</v>
      </c>
      <c r="J1948" s="5">
        <f t="shared" si="122"/>
        <v>-0.19329149320929684</v>
      </c>
      <c r="K1948" s="4">
        <v>120956.64605</v>
      </c>
      <c r="L1948" s="4">
        <v>132665.51084999999</v>
      </c>
      <c r="M1948" s="5">
        <f t="shared" si="123"/>
        <v>9.6802161620452631E-2</v>
      </c>
    </row>
    <row r="1949" spans="1:13" x14ac:dyDescent="0.2">
      <c r="A1949" s="1" t="s">
        <v>244</v>
      </c>
      <c r="B1949" s="1" t="s">
        <v>207</v>
      </c>
      <c r="C1949" s="4">
        <v>45.431159999999998</v>
      </c>
      <c r="D1949" s="4">
        <v>36.897150000000003</v>
      </c>
      <c r="E1949" s="5">
        <f t="shared" si="120"/>
        <v>-0.18784486242482024</v>
      </c>
      <c r="F1949" s="4">
        <v>935.77098000000001</v>
      </c>
      <c r="G1949" s="4">
        <v>674.20334000000003</v>
      </c>
      <c r="H1949" s="5">
        <f t="shared" si="121"/>
        <v>-0.27952099989251644</v>
      </c>
      <c r="I1949" s="4">
        <v>498.50272999999999</v>
      </c>
      <c r="J1949" s="5">
        <f t="shared" si="122"/>
        <v>0.35245666558335609</v>
      </c>
      <c r="K1949" s="4">
        <v>6528.9246800000001</v>
      </c>
      <c r="L1949" s="4">
        <v>9737.8998900000006</v>
      </c>
      <c r="M1949" s="5">
        <f t="shared" si="123"/>
        <v>0.49150133709307853</v>
      </c>
    </row>
    <row r="1950" spans="1:13" x14ac:dyDescent="0.2">
      <c r="A1950" s="1" t="s">
        <v>244</v>
      </c>
      <c r="B1950" s="1" t="s">
        <v>208</v>
      </c>
      <c r="C1950" s="4">
        <v>0.55728999999999995</v>
      </c>
      <c r="D1950" s="4">
        <v>4.34335</v>
      </c>
      <c r="E1950" s="5">
        <f t="shared" si="120"/>
        <v>6.7936980746110649</v>
      </c>
      <c r="F1950" s="4">
        <v>216.93642</v>
      </c>
      <c r="G1950" s="4">
        <v>129.31151</v>
      </c>
      <c r="H1950" s="5">
        <f t="shared" si="121"/>
        <v>-0.40391977520418199</v>
      </c>
      <c r="I1950" s="4">
        <v>63.199509999999997</v>
      </c>
      <c r="J1950" s="5">
        <f t="shared" si="122"/>
        <v>1.0460840598289449</v>
      </c>
      <c r="K1950" s="4">
        <v>1049.3052399999999</v>
      </c>
      <c r="L1950" s="4">
        <v>1353.3711699999999</v>
      </c>
      <c r="M1950" s="5">
        <f t="shared" si="123"/>
        <v>0.28977833942771514</v>
      </c>
    </row>
    <row r="1951" spans="1:13" x14ac:dyDescent="0.2">
      <c r="A1951" s="1" t="s">
        <v>244</v>
      </c>
      <c r="B1951" s="1" t="s">
        <v>209</v>
      </c>
      <c r="C1951" s="4">
        <v>193.44972999999999</v>
      </c>
      <c r="D1951" s="4">
        <v>221.24863999999999</v>
      </c>
      <c r="E1951" s="5">
        <f t="shared" si="120"/>
        <v>0.14370095011246597</v>
      </c>
      <c r="F1951" s="4">
        <v>10854.168750000001</v>
      </c>
      <c r="G1951" s="4">
        <v>9026.0794999999998</v>
      </c>
      <c r="H1951" s="5">
        <f t="shared" si="121"/>
        <v>-0.16842277765397751</v>
      </c>
      <c r="I1951" s="4">
        <v>5748.4524799999999</v>
      </c>
      <c r="J1951" s="5">
        <f t="shared" si="122"/>
        <v>0.57017554401006376</v>
      </c>
      <c r="K1951" s="4">
        <v>86194.355209999994</v>
      </c>
      <c r="L1951" s="4">
        <v>69681.518419999993</v>
      </c>
      <c r="M1951" s="5">
        <f t="shared" si="123"/>
        <v>-0.19157677727002975</v>
      </c>
    </row>
    <row r="1952" spans="1:13" x14ac:dyDescent="0.2">
      <c r="A1952" s="1" t="s">
        <v>244</v>
      </c>
      <c r="B1952" s="1" t="s">
        <v>211</v>
      </c>
      <c r="C1952" s="4">
        <v>0</v>
      </c>
      <c r="D1952" s="4">
        <v>0</v>
      </c>
      <c r="E1952" s="5" t="str">
        <f t="shared" si="120"/>
        <v/>
      </c>
      <c r="F1952" s="4">
        <v>0</v>
      </c>
      <c r="G1952" s="4">
        <v>0</v>
      </c>
      <c r="H1952" s="5" t="str">
        <f t="shared" si="121"/>
        <v/>
      </c>
      <c r="I1952" s="4">
        <v>0</v>
      </c>
      <c r="J1952" s="5" t="str">
        <f t="shared" si="122"/>
        <v/>
      </c>
      <c r="K1952" s="4">
        <v>0</v>
      </c>
      <c r="L1952" s="4">
        <v>12.000030000000001</v>
      </c>
      <c r="M1952" s="5" t="str">
        <f t="shared" si="123"/>
        <v/>
      </c>
    </row>
    <row r="1953" spans="1:13" x14ac:dyDescent="0.2">
      <c r="A1953" s="1" t="s">
        <v>244</v>
      </c>
      <c r="B1953" s="1" t="s">
        <v>233</v>
      </c>
      <c r="C1953" s="4">
        <v>0</v>
      </c>
      <c r="D1953" s="4">
        <v>0</v>
      </c>
      <c r="E1953" s="5" t="str">
        <f t="shared" si="120"/>
        <v/>
      </c>
      <c r="F1953" s="4">
        <v>0</v>
      </c>
      <c r="G1953" s="4">
        <v>0</v>
      </c>
      <c r="H1953" s="5" t="str">
        <f t="shared" si="121"/>
        <v/>
      </c>
      <c r="I1953" s="4">
        <v>0</v>
      </c>
      <c r="J1953" s="5" t="str">
        <f t="shared" si="122"/>
        <v/>
      </c>
      <c r="K1953" s="4">
        <v>0</v>
      </c>
      <c r="L1953" s="4">
        <v>0</v>
      </c>
      <c r="M1953" s="5" t="str">
        <f t="shared" si="123"/>
        <v/>
      </c>
    </row>
    <row r="1954" spans="1:13" x14ac:dyDescent="0.2">
      <c r="A1954" s="1" t="s">
        <v>244</v>
      </c>
      <c r="B1954" s="1" t="s">
        <v>212</v>
      </c>
      <c r="C1954" s="4">
        <v>0</v>
      </c>
      <c r="D1954" s="4">
        <v>1E-3</v>
      </c>
      <c r="E1954" s="5" t="str">
        <f t="shared" si="120"/>
        <v/>
      </c>
      <c r="F1954" s="4">
        <v>578.50645999999995</v>
      </c>
      <c r="G1954" s="4">
        <v>82.988829999999993</v>
      </c>
      <c r="H1954" s="5">
        <f t="shared" si="121"/>
        <v>-0.8565464074506618</v>
      </c>
      <c r="I1954" s="4">
        <v>52.55359</v>
      </c>
      <c r="J1954" s="5">
        <f t="shared" si="122"/>
        <v>0.57912770564294447</v>
      </c>
      <c r="K1954" s="4">
        <v>5214.0465400000003</v>
      </c>
      <c r="L1954" s="4">
        <v>278.70310999999998</v>
      </c>
      <c r="M1954" s="5">
        <f t="shared" si="123"/>
        <v>-0.94654763668450115</v>
      </c>
    </row>
    <row r="1955" spans="1:13" x14ac:dyDescent="0.2">
      <c r="A1955" s="1" t="s">
        <v>244</v>
      </c>
      <c r="B1955" s="1" t="s">
        <v>213</v>
      </c>
      <c r="C1955" s="4">
        <v>0.20452000000000001</v>
      </c>
      <c r="D1955" s="4">
        <v>0</v>
      </c>
      <c r="E1955" s="5">
        <f t="shared" si="120"/>
        <v>-1</v>
      </c>
      <c r="F1955" s="4">
        <v>161.36034000000001</v>
      </c>
      <c r="G1955" s="4">
        <v>68.84487</v>
      </c>
      <c r="H1955" s="5">
        <f t="shared" si="121"/>
        <v>-0.57334701947207112</v>
      </c>
      <c r="I1955" s="4">
        <v>88.103589999999997</v>
      </c>
      <c r="J1955" s="5">
        <f t="shared" si="122"/>
        <v>-0.21859177361558135</v>
      </c>
      <c r="K1955" s="4">
        <v>1127.5151900000001</v>
      </c>
      <c r="L1955" s="4">
        <v>864.38940000000002</v>
      </c>
      <c r="M1955" s="5">
        <f t="shared" si="123"/>
        <v>-0.23336784491568585</v>
      </c>
    </row>
    <row r="1956" spans="1:13" x14ac:dyDescent="0.2">
      <c r="A1956" s="1" t="s">
        <v>244</v>
      </c>
      <c r="B1956" s="1" t="s">
        <v>214</v>
      </c>
      <c r="C1956" s="4">
        <v>0</v>
      </c>
      <c r="D1956" s="4">
        <v>54.02373</v>
      </c>
      <c r="E1956" s="5" t="str">
        <f t="shared" si="120"/>
        <v/>
      </c>
      <c r="F1956" s="4">
        <v>56.311050000000002</v>
      </c>
      <c r="G1956" s="4">
        <v>168.40087</v>
      </c>
      <c r="H1956" s="5">
        <f t="shared" si="121"/>
        <v>1.9905475035539206</v>
      </c>
      <c r="I1956" s="4">
        <v>93.549059999999997</v>
      </c>
      <c r="J1956" s="5">
        <f t="shared" si="122"/>
        <v>0.80013428248236806</v>
      </c>
      <c r="K1956" s="4">
        <v>1755.04197</v>
      </c>
      <c r="L1956" s="4">
        <v>3220.3167199999998</v>
      </c>
      <c r="M1956" s="5">
        <f t="shared" si="123"/>
        <v>0.83489442135677239</v>
      </c>
    </row>
    <row r="1957" spans="1:13" x14ac:dyDescent="0.2">
      <c r="A1957" s="1" t="s">
        <v>244</v>
      </c>
      <c r="B1957" s="1" t="s">
        <v>215</v>
      </c>
      <c r="C1957" s="4">
        <v>0</v>
      </c>
      <c r="D1957" s="4">
        <v>0</v>
      </c>
      <c r="E1957" s="5" t="str">
        <f t="shared" si="120"/>
        <v/>
      </c>
      <c r="F1957" s="4">
        <v>2.7875700000000001</v>
      </c>
      <c r="G1957" s="4">
        <v>0</v>
      </c>
      <c r="H1957" s="5">
        <f t="shared" si="121"/>
        <v>-1</v>
      </c>
      <c r="I1957" s="4">
        <v>0</v>
      </c>
      <c r="J1957" s="5" t="str">
        <f t="shared" si="122"/>
        <v/>
      </c>
      <c r="K1957" s="4">
        <v>2.7875700000000001</v>
      </c>
      <c r="L1957" s="4">
        <v>2.27</v>
      </c>
      <c r="M1957" s="5">
        <f t="shared" si="123"/>
        <v>-0.18567067374092849</v>
      </c>
    </row>
    <row r="1958" spans="1:13" x14ac:dyDescent="0.2">
      <c r="A1958" s="1" t="s">
        <v>244</v>
      </c>
      <c r="B1958" s="1" t="s">
        <v>216</v>
      </c>
      <c r="C1958" s="4">
        <v>8.9619099999999996</v>
      </c>
      <c r="D1958" s="4">
        <v>0</v>
      </c>
      <c r="E1958" s="5">
        <f t="shared" si="120"/>
        <v>-1</v>
      </c>
      <c r="F1958" s="4">
        <v>517.46618999999998</v>
      </c>
      <c r="G1958" s="4">
        <v>214.35302999999999</v>
      </c>
      <c r="H1958" s="5">
        <f t="shared" si="121"/>
        <v>-0.58576418297009902</v>
      </c>
      <c r="I1958" s="4">
        <v>358.52688000000001</v>
      </c>
      <c r="J1958" s="5">
        <f t="shared" si="122"/>
        <v>-0.40212842618662237</v>
      </c>
      <c r="K1958" s="4">
        <v>2975.8188100000002</v>
      </c>
      <c r="L1958" s="4">
        <v>3498.15175</v>
      </c>
      <c r="M1958" s="5">
        <f t="shared" si="123"/>
        <v>0.17552578747225533</v>
      </c>
    </row>
    <row r="1959" spans="1:13" x14ac:dyDescent="0.2">
      <c r="A1959" s="1" t="s">
        <v>244</v>
      </c>
      <c r="B1959" s="1" t="s">
        <v>217</v>
      </c>
      <c r="C1959" s="4">
        <v>0.63639999999999997</v>
      </c>
      <c r="D1959" s="4">
        <v>0</v>
      </c>
      <c r="E1959" s="5">
        <f t="shared" si="120"/>
        <v>-1</v>
      </c>
      <c r="F1959" s="4">
        <v>191.3227</v>
      </c>
      <c r="G1959" s="4">
        <v>145.79874000000001</v>
      </c>
      <c r="H1959" s="5">
        <f t="shared" si="121"/>
        <v>-0.23794332820935515</v>
      </c>
      <c r="I1959" s="4">
        <v>438.16886</v>
      </c>
      <c r="J1959" s="5">
        <f t="shared" si="122"/>
        <v>-0.66725444615119378</v>
      </c>
      <c r="K1959" s="4">
        <v>2356.7845499999999</v>
      </c>
      <c r="L1959" s="4">
        <v>3469.01181</v>
      </c>
      <c r="M1959" s="5">
        <f t="shared" si="123"/>
        <v>0.47192572609150885</v>
      </c>
    </row>
    <row r="1960" spans="1:13" x14ac:dyDescent="0.2">
      <c r="A1960" s="1" t="s">
        <v>244</v>
      </c>
      <c r="B1960" s="1" t="s">
        <v>218</v>
      </c>
      <c r="C1960" s="4">
        <v>209.1078</v>
      </c>
      <c r="D1960" s="4">
        <v>262.62382000000002</v>
      </c>
      <c r="E1960" s="5">
        <f t="shared" si="120"/>
        <v>0.25592550827850524</v>
      </c>
      <c r="F1960" s="4">
        <v>10282.544959999999</v>
      </c>
      <c r="G1960" s="4">
        <v>12041.89892</v>
      </c>
      <c r="H1960" s="5">
        <f t="shared" si="121"/>
        <v>0.17110102283472051</v>
      </c>
      <c r="I1960" s="4">
        <v>13704.5537</v>
      </c>
      <c r="J1960" s="5">
        <f t="shared" si="122"/>
        <v>-0.12132133715525528</v>
      </c>
      <c r="K1960" s="4">
        <v>103627.13428</v>
      </c>
      <c r="L1960" s="4">
        <v>105497.74387999999</v>
      </c>
      <c r="M1960" s="5">
        <f t="shared" si="123"/>
        <v>1.8051349320783228E-2</v>
      </c>
    </row>
    <row r="1961" spans="1:13" x14ac:dyDescent="0.2">
      <c r="A1961" s="1" t="s">
        <v>244</v>
      </c>
      <c r="B1961" s="1" t="s">
        <v>219</v>
      </c>
      <c r="C1961" s="4">
        <v>0</v>
      </c>
      <c r="D1961" s="4">
        <v>6.8902700000000001</v>
      </c>
      <c r="E1961" s="5" t="str">
        <f t="shared" si="120"/>
        <v/>
      </c>
      <c r="F1961" s="4">
        <v>43.534080000000003</v>
      </c>
      <c r="G1961" s="4">
        <v>88.67474</v>
      </c>
      <c r="H1961" s="5">
        <f t="shared" si="121"/>
        <v>1.036903961218429</v>
      </c>
      <c r="I1961" s="4">
        <v>44.965380000000003</v>
      </c>
      <c r="J1961" s="5">
        <f t="shared" si="122"/>
        <v>0.97206695462153303</v>
      </c>
      <c r="K1961" s="4">
        <v>928.74688000000003</v>
      </c>
      <c r="L1961" s="4">
        <v>624.23909000000003</v>
      </c>
      <c r="M1961" s="5">
        <f t="shared" si="123"/>
        <v>-0.32786951596542646</v>
      </c>
    </row>
    <row r="1962" spans="1:13" x14ac:dyDescent="0.2">
      <c r="A1962" s="1" t="s">
        <v>244</v>
      </c>
      <c r="B1962" s="1" t="s">
        <v>220</v>
      </c>
      <c r="C1962" s="4">
        <v>0</v>
      </c>
      <c r="D1962" s="4">
        <v>0</v>
      </c>
      <c r="E1962" s="5" t="str">
        <f t="shared" si="120"/>
        <v/>
      </c>
      <c r="F1962" s="4">
        <v>11.36139</v>
      </c>
      <c r="G1962" s="4">
        <v>68.294470000000004</v>
      </c>
      <c r="H1962" s="5">
        <f t="shared" si="121"/>
        <v>5.0111016345711219</v>
      </c>
      <c r="I1962" s="4">
        <v>32.981099999999998</v>
      </c>
      <c r="J1962" s="5">
        <f t="shared" si="122"/>
        <v>1.0707153490938754</v>
      </c>
      <c r="K1962" s="4">
        <v>796.57692999999995</v>
      </c>
      <c r="L1962" s="4">
        <v>348.51456000000002</v>
      </c>
      <c r="M1962" s="5">
        <f t="shared" si="123"/>
        <v>-0.56248474331286491</v>
      </c>
    </row>
    <row r="1963" spans="1:13" x14ac:dyDescent="0.2">
      <c r="A1963" s="2" t="s">
        <v>244</v>
      </c>
      <c r="B1963" s="2" t="s">
        <v>221</v>
      </c>
      <c r="C1963" s="6">
        <v>62340.28168</v>
      </c>
      <c r="D1963" s="6">
        <v>61613.59216</v>
      </c>
      <c r="E1963" s="7">
        <f t="shared" si="120"/>
        <v>-1.1656821246496474E-2</v>
      </c>
      <c r="F1963" s="6">
        <v>1560769.0747799999</v>
      </c>
      <c r="G1963" s="6">
        <v>1554684.53844</v>
      </c>
      <c r="H1963" s="7">
        <f t="shared" si="121"/>
        <v>-3.8984218987409003E-3</v>
      </c>
      <c r="I1963" s="6">
        <v>1504049.0639299999</v>
      </c>
      <c r="J1963" s="7">
        <f t="shared" si="122"/>
        <v>3.3666105530954171E-2</v>
      </c>
      <c r="K1963" s="6">
        <v>14797446.66357</v>
      </c>
      <c r="L1963" s="6">
        <v>14843705.29692</v>
      </c>
      <c r="M1963" s="7">
        <f t="shared" si="123"/>
        <v>3.1261226616807747E-3</v>
      </c>
    </row>
    <row r="1964" spans="1:13" x14ac:dyDescent="0.2">
      <c r="A1964" s="1" t="s">
        <v>246</v>
      </c>
      <c r="B1964" s="1" t="s">
        <v>4</v>
      </c>
      <c r="C1964" s="4">
        <v>498.72293000000002</v>
      </c>
      <c r="D1964" s="4">
        <v>1596.30738</v>
      </c>
      <c r="E1964" s="5">
        <f t="shared" si="120"/>
        <v>2.2007900258365902</v>
      </c>
      <c r="F1964" s="4">
        <v>34963.627009999997</v>
      </c>
      <c r="G1964" s="4">
        <v>32827.659119999997</v>
      </c>
      <c r="H1964" s="5">
        <f t="shared" si="121"/>
        <v>-6.109114164240137E-2</v>
      </c>
      <c r="I1964" s="4">
        <v>23832.33222</v>
      </c>
      <c r="J1964" s="5">
        <f t="shared" si="122"/>
        <v>0.37744215786196333</v>
      </c>
      <c r="K1964" s="4">
        <v>214734.51749</v>
      </c>
      <c r="L1964" s="4">
        <v>262506.93900999997</v>
      </c>
      <c r="M1964" s="5">
        <f t="shared" si="123"/>
        <v>0.22247201837135799</v>
      </c>
    </row>
    <row r="1965" spans="1:13" x14ac:dyDescent="0.2">
      <c r="A1965" s="1" t="s">
        <v>246</v>
      </c>
      <c r="B1965" s="1" t="s">
        <v>6</v>
      </c>
      <c r="C1965" s="4">
        <v>352.42325</v>
      </c>
      <c r="D1965" s="4">
        <v>357.52019000000001</v>
      </c>
      <c r="E1965" s="5">
        <f t="shared" si="120"/>
        <v>1.4462553194206196E-2</v>
      </c>
      <c r="F1965" s="4">
        <v>2071.1959000000002</v>
      </c>
      <c r="G1965" s="4">
        <v>1414.6798200000001</v>
      </c>
      <c r="H1965" s="5">
        <f t="shared" si="121"/>
        <v>-0.31697440111773112</v>
      </c>
      <c r="I1965" s="4">
        <v>1704.71913</v>
      </c>
      <c r="J1965" s="5">
        <f t="shared" si="122"/>
        <v>-0.17013905979925259</v>
      </c>
      <c r="K1965" s="4">
        <v>14214.642540000001</v>
      </c>
      <c r="L1965" s="4">
        <v>12180.640289999999</v>
      </c>
      <c r="M1965" s="5">
        <f t="shared" si="123"/>
        <v>-0.14309204359352123</v>
      </c>
    </row>
    <row r="1966" spans="1:13" x14ac:dyDescent="0.2">
      <c r="A1966" s="1" t="s">
        <v>246</v>
      </c>
      <c r="B1966" s="1" t="s">
        <v>7</v>
      </c>
      <c r="C1966" s="4">
        <v>138.85701</v>
      </c>
      <c r="D1966" s="4">
        <v>0</v>
      </c>
      <c r="E1966" s="5">
        <f t="shared" si="120"/>
        <v>-1</v>
      </c>
      <c r="F1966" s="4">
        <v>746.58858999999995</v>
      </c>
      <c r="G1966" s="4">
        <v>0</v>
      </c>
      <c r="H1966" s="5">
        <f t="shared" si="121"/>
        <v>-1</v>
      </c>
      <c r="I1966" s="4">
        <v>0</v>
      </c>
      <c r="J1966" s="5" t="str">
        <f t="shared" si="122"/>
        <v/>
      </c>
      <c r="K1966" s="4">
        <v>7413.5906100000002</v>
      </c>
      <c r="L1966" s="4">
        <v>1288.73251</v>
      </c>
      <c r="M1966" s="5">
        <f t="shared" si="123"/>
        <v>-0.82616621583316696</v>
      </c>
    </row>
    <row r="1967" spans="1:13" x14ac:dyDescent="0.2">
      <c r="A1967" s="1" t="s">
        <v>246</v>
      </c>
      <c r="B1967" s="1" t="s">
        <v>8</v>
      </c>
      <c r="C1967" s="4">
        <v>879.97625000000005</v>
      </c>
      <c r="D1967" s="4">
        <v>1096.28504</v>
      </c>
      <c r="E1967" s="5">
        <f t="shared" si="120"/>
        <v>0.24581207731458643</v>
      </c>
      <c r="F1967" s="4">
        <v>16224.73445</v>
      </c>
      <c r="G1967" s="4">
        <v>16920.124899999999</v>
      </c>
      <c r="H1967" s="5">
        <f t="shared" si="121"/>
        <v>4.2859897161521721E-2</v>
      </c>
      <c r="I1967" s="4">
        <v>14017.81424</v>
      </c>
      <c r="J1967" s="5">
        <f t="shared" si="122"/>
        <v>0.20704445146078632</v>
      </c>
      <c r="K1967" s="4">
        <v>146018.16579</v>
      </c>
      <c r="L1967" s="4">
        <v>148318.78568</v>
      </c>
      <c r="M1967" s="5">
        <f t="shared" si="123"/>
        <v>1.5755710103280585E-2</v>
      </c>
    </row>
    <row r="1968" spans="1:13" x14ac:dyDescent="0.2">
      <c r="A1968" s="1" t="s">
        <v>246</v>
      </c>
      <c r="B1968" s="1" t="s">
        <v>9</v>
      </c>
      <c r="C1968" s="4">
        <v>0</v>
      </c>
      <c r="D1968" s="4">
        <v>0</v>
      </c>
      <c r="E1968" s="5" t="str">
        <f t="shared" si="120"/>
        <v/>
      </c>
      <c r="F1968" s="4">
        <v>0</v>
      </c>
      <c r="G1968" s="4">
        <v>0</v>
      </c>
      <c r="H1968" s="5" t="str">
        <f t="shared" si="121"/>
        <v/>
      </c>
      <c r="I1968" s="4">
        <v>0</v>
      </c>
      <c r="J1968" s="5" t="str">
        <f t="shared" si="122"/>
        <v/>
      </c>
      <c r="K1968" s="4">
        <v>0</v>
      </c>
      <c r="L1968" s="4">
        <v>1.071</v>
      </c>
      <c r="M1968" s="5" t="str">
        <f t="shared" si="123"/>
        <v/>
      </c>
    </row>
    <row r="1969" spans="1:13" x14ac:dyDescent="0.2">
      <c r="A1969" s="1" t="s">
        <v>246</v>
      </c>
      <c r="B1969" s="1" t="s">
        <v>11</v>
      </c>
      <c r="C1969" s="4">
        <v>714.35996999999998</v>
      </c>
      <c r="D1969" s="4">
        <v>226.036</v>
      </c>
      <c r="E1969" s="5">
        <f t="shared" si="120"/>
        <v>-0.68358249413107508</v>
      </c>
      <c r="F1969" s="4">
        <v>16031.20751</v>
      </c>
      <c r="G1969" s="4">
        <v>10298.46506</v>
      </c>
      <c r="H1969" s="5">
        <f t="shared" si="121"/>
        <v>-0.35759891738810134</v>
      </c>
      <c r="I1969" s="4">
        <v>8195.1683699999994</v>
      </c>
      <c r="J1969" s="5">
        <f t="shared" si="122"/>
        <v>0.25665082095195579</v>
      </c>
      <c r="K1969" s="4">
        <v>115845.63258</v>
      </c>
      <c r="L1969" s="4">
        <v>110470.70806999999</v>
      </c>
      <c r="M1969" s="5">
        <f t="shared" si="123"/>
        <v>-4.6397299494982946E-2</v>
      </c>
    </row>
    <row r="1970" spans="1:13" x14ac:dyDescent="0.2">
      <c r="A1970" s="1" t="s">
        <v>246</v>
      </c>
      <c r="B1970" s="1" t="s">
        <v>12</v>
      </c>
      <c r="C1970" s="4">
        <v>0</v>
      </c>
      <c r="D1970" s="4">
        <v>0</v>
      </c>
      <c r="E1970" s="5" t="str">
        <f t="shared" si="120"/>
        <v/>
      </c>
      <c r="F1970" s="4">
        <v>0</v>
      </c>
      <c r="G1970" s="4">
        <v>0</v>
      </c>
      <c r="H1970" s="5" t="str">
        <f t="shared" si="121"/>
        <v/>
      </c>
      <c r="I1970" s="4">
        <v>0</v>
      </c>
      <c r="J1970" s="5" t="str">
        <f t="shared" si="122"/>
        <v/>
      </c>
      <c r="K1970" s="4">
        <v>0</v>
      </c>
      <c r="L1970" s="4">
        <v>0</v>
      </c>
      <c r="M1970" s="5" t="str">
        <f t="shared" si="123"/>
        <v/>
      </c>
    </row>
    <row r="1971" spans="1:13" x14ac:dyDescent="0.2">
      <c r="A1971" s="1" t="s">
        <v>246</v>
      </c>
      <c r="B1971" s="1" t="s">
        <v>13</v>
      </c>
      <c r="C1971" s="4">
        <v>0</v>
      </c>
      <c r="D1971" s="4">
        <v>0</v>
      </c>
      <c r="E1971" s="5" t="str">
        <f t="shared" si="120"/>
        <v/>
      </c>
      <c r="F1971" s="4">
        <v>0</v>
      </c>
      <c r="G1971" s="4">
        <v>0</v>
      </c>
      <c r="H1971" s="5" t="str">
        <f t="shared" si="121"/>
        <v/>
      </c>
      <c r="I1971" s="4">
        <v>0</v>
      </c>
      <c r="J1971" s="5" t="str">
        <f t="shared" si="122"/>
        <v/>
      </c>
      <c r="K1971" s="4">
        <v>3.9899999999999998E-2</v>
      </c>
      <c r="L1971" s="4">
        <v>4.5220000000000003E-2</v>
      </c>
      <c r="M1971" s="5">
        <f t="shared" si="123"/>
        <v>0.13333333333333353</v>
      </c>
    </row>
    <row r="1972" spans="1:13" x14ac:dyDescent="0.2">
      <c r="A1972" s="1" t="s">
        <v>246</v>
      </c>
      <c r="B1972" s="1" t="s">
        <v>14</v>
      </c>
      <c r="C1972" s="4">
        <v>0</v>
      </c>
      <c r="D1972" s="4">
        <v>0</v>
      </c>
      <c r="E1972" s="5" t="str">
        <f t="shared" si="120"/>
        <v/>
      </c>
      <c r="F1972" s="4">
        <v>15.607760000000001</v>
      </c>
      <c r="G1972" s="4">
        <v>2.13768</v>
      </c>
      <c r="H1972" s="5">
        <f t="shared" si="121"/>
        <v>-0.86303736090252547</v>
      </c>
      <c r="I1972" s="4">
        <v>63.829659999999997</v>
      </c>
      <c r="J1972" s="5">
        <f t="shared" si="122"/>
        <v>-0.96650961324249574</v>
      </c>
      <c r="K1972" s="4">
        <v>86.037869999999998</v>
      </c>
      <c r="L1972" s="4">
        <v>395.75693999999999</v>
      </c>
      <c r="M1972" s="5">
        <f t="shared" si="123"/>
        <v>3.5997993674180915</v>
      </c>
    </row>
    <row r="1973" spans="1:13" x14ac:dyDescent="0.2">
      <c r="A1973" s="1" t="s">
        <v>246</v>
      </c>
      <c r="B1973" s="1" t="s">
        <v>15</v>
      </c>
      <c r="C1973" s="4">
        <v>0</v>
      </c>
      <c r="D1973" s="4">
        <v>0</v>
      </c>
      <c r="E1973" s="5" t="str">
        <f t="shared" si="120"/>
        <v/>
      </c>
      <c r="F1973" s="4">
        <v>108.6246</v>
      </c>
      <c r="G1973" s="4">
        <v>25.785</v>
      </c>
      <c r="H1973" s="5">
        <f t="shared" si="121"/>
        <v>-0.76262283129235919</v>
      </c>
      <c r="I1973" s="4">
        <v>29.02026</v>
      </c>
      <c r="J1973" s="5">
        <f t="shared" si="122"/>
        <v>-0.11148280546073674</v>
      </c>
      <c r="K1973" s="4">
        <v>1869.3249800000001</v>
      </c>
      <c r="L1973" s="4">
        <v>1289.0883100000001</v>
      </c>
      <c r="M1973" s="5">
        <f t="shared" si="123"/>
        <v>-0.31039903505702893</v>
      </c>
    </row>
    <row r="1974" spans="1:13" x14ac:dyDescent="0.2">
      <c r="A1974" s="1" t="s">
        <v>246</v>
      </c>
      <c r="B1974" s="1" t="s">
        <v>16</v>
      </c>
      <c r="C1974" s="4">
        <v>127.00906999999999</v>
      </c>
      <c r="D1974" s="4">
        <v>22.334499999999998</v>
      </c>
      <c r="E1974" s="5">
        <f t="shared" si="120"/>
        <v>-0.82415035398653025</v>
      </c>
      <c r="F1974" s="4">
        <v>2268.67373</v>
      </c>
      <c r="G1974" s="4">
        <v>2177.03593</v>
      </c>
      <c r="H1974" s="5">
        <f t="shared" si="121"/>
        <v>-4.0392674710435283E-2</v>
      </c>
      <c r="I1974" s="4">
        <v>2182.2806700000001</v>
      </c>
      <c r="J1974" s="5">
        <f t="shared" si="122"/>
        <v>-2.4033297238527096E-3</v>
      </c>
      <c r="K1974" s="4">
        <v>21056.455030000001</v>
      </c>
      <c r="L1974" s="4">
        <v>21056.026140000002</v>
      </c>
      <c r="M1974" s="5">
        <f t="shared" si="123"/>
        <v>-2.0368575782914178E-5</v>
      </c>
    </row>
    <row r="1975" spans="1:13" x14ac:dyDescent="0.2">
      <c r="A1975" s="1" t="s">
        <v>246</v>
      </c>
      <c r="B1975" s="1" t="s">
        <v>17</v>
      </c>
      <c r="C1975" s="4">
        <v>0</v>
      </c>
      <c r="D1975" s="4">
        <v>0</v>
      </c>
      <c r="E1975" s="5" t="str">
        <f t="shared" si="120"/>
        <v/>
      </c>
      <c r="F1975" s="4">
        <v>24.352</v>
      </c>
      <c r="G1975" s="4">
        <v>0</v>
      </c>
      <c r="H1975" s="5">
        <f t="shared" si="121"/>
        <v>-1</v>
      </c>
      <c r="I1975" s="4">
        <v>0</v>
      </c>
      <c r="J1975" s="5" t="str">
        <f t="shared" si="122"/>
        <v/>
      </c>
      <c r="K1975" s="4">
        <v>148.61895000000001</v>
      </c>
      <c r="L1975" s="4">
        <v>38.725320000000004</v>
      </c>
      <c r="M1975" s="5">
        <f t="shared" si="123"/>
        <v>-0.73943215182182354</v>
      </c>
    </row>
    <row r="1976" spans="1:13" x14ac:dyDescent="0.2">
      <c r="A1976" s="1" t="s">
        <v>246</v>
      </c>
      <c r="B1976" s="1" t="s">
        <v>18</v>
      </c>
      <c r="C1976" s="4">
        <v>20.375</v>
      </c>
      <c r="D1976" s="4">
        <v>258.96579000000003</v>
      </c>
      <c r="E1976" s="5">
        <f t="shared" si="120"/>
        <v>11.709977423312885</v>
      </c>
      <c r="F1976" s="4">
        <v>1120.94794</v>
      </c>
      <c r="G1976" s="4">
        <v>1875.77784</v>
      </c>
      <c r="H1976" s="5">
        <f t="shared" si="121"/>
        <v>0.6733853313473237</v>
      </c>
      <c r="I1976" s="4">
        <v>1560.5572400000001</v>
      </c>
      <c r="J1976" s="5">
        <f t="shared" si="122"/>
        <v>0.20199233448175202</v>
      </c>
      <c r="K1976" s="4">
        <v>12020.776099999999</v>
      </c>
      <c r="L1976" s="4">
        <v>17606.106</v>
      </c>
      <c r="M1976" s="5">
        <f t="shared" si="123"/>
        <v>0.46463970824645839</v>
      </c>
    </row>
    <row r="1977" spans="1:13" x14ac:dyDescent="0.2">
      <c r="A1977" s="1" t="s">
        <v>246</v>
      </c>
      <c r="B1977" s="1" t="s">
        <v>19</v>
      </c>
      <c r="C1977" s="4">
        <v>14.13311</v>
      </c>
      <c r="D1977" s="4">
        <v>91.843819999999994</v>
      </c>
      <c r="E1977" s="5">
        <f t="shared" si="120"/>
        <v>5.4984861789089585</v>
      </c>
      <c r="F1977" s="4">
        <v>1145.5281500000001</v>
      </c>
      <c r="G1977" s="4">
        <v>902.59549000000004</v>
      </c>
      <c r="H1977" s="5">
        <f t="shared" si="121"/>
        <v>-0.21207044104503237</v>
      </c>
      <c r="I1977" s="4">
        <v>144.62142</v>
      </c>
      <c r="J1977" s="5">
        <f t="shared" si="122"/>
        <v>5.2410913265821897</v>
      </c>
      <c r="K1977" s="4">
        <v>10294.31077</v>
      </c>
      <c r="L1977" s="4">
        <v>8554.6440999999995</v>
      </c>
      <c r="M1977" s="5">
        <f t="shared" si="123"/>
        <v>-0.16899302040402653</v>
      </c>
    </row>
    <row r="1978" spans="1:13" x14ac:dyDescent="0.2">
      <c r="A1978" s="1" t="s">
        <v>246</v>
      </c>
      <c r="B1978" s="1" t="s">
        <v>20</v>
      </c>
      <c r="C1978" s="4">
        <v>561.79546000000005</v>
      </c>
      <c r="D1978" s="4">
        <v>530.61617999999999</v>
      </c>
      <c r="E1978" s="5">
        <f t="shared" si="120"/>
        <v>-5.5499344903926495E-2</v>
      </c>
      <c r="F1978" s="4">
        <v>8051.6437599999999</v>
      </c>
      <c r="G1978" s="4">
        <v>8598.6761999999999</v>
      </c>
      <c r="H1978" s="5">
        <f t="shared" si="121"/>
        <v>6.7940467351228051E-2</v>
      </c>
      <c r="I1978" s="4">
        <v>7934.36859</v>
      </c>
      <c r="J1978" s="5">
        <f t="shared" si="122"/>
        <v>8.3725327663407567E-2</v>
      </c>
      <c r="K1978" s="4">
        <v>64295.735710000001</v>
      </c>
      <c r="L1978" s="4">
        <v>69065.880139999994</v>
      </c>
      <c r="M1978" s="5">
        <f t="shared" si="123"/>
        <v>7.4190681190978047E-2</v>
      </c>
    </row>
    <row r="1979" spans="1:13" x14ac:dyDescent="0.2">
      <c r="A1979" s="1" t="s">
        <v>246</v>
      </c>
      <c r="B1979" s="1" t="s">
        <v>21</v>
      </c>
      <c r="C1979" s="4">
        <v>379.83748000000003</v>
      </c>
      <c r="D1979" s="4">
        <v>610.60379</v>
      </c>
      <c r="E1979" s="5">
        <f t="shared" si="120"/>
        <v>0.6075395982513363</v>
      </c>
      <c r="F1979" s="4">
        <v>7777.2733200000002</v>
      </c>
      <c r="G1979" s="4">
        <v>10523.960230000001</v>
      </c>
      <c r="H1979" s="5">
        <f t="shared" si="121"/>
        <v>0.35316836595373768</v>
      </c>
      <c r="I1979" s="4">
        <v>10480.03872</v>
      </c>
      <c r="J1979" s="5">
        <f t="shared" si="122"/>
        <v>4.1909682944376581E-3</v>
      </c>
      <c r="K1979" s="4">
        <v>79758.447740000003</v>
      </c>
      <c r="L1979" s="4">
        <v>88519.572740000003</v>
      </c>
      <c r="M1979" s="5">
        <f t="shared" si="123"/>
        <v>0.10984573105735329</v>
      </c>
    </row>
    <row r="1980" spans="1:13" x14ac:dyDescent="0.2">
      <c r="A1980" s="1" t="s">
        <v>246</v>
      </c>
      <c r="B1980" s="1" t="s">
        <v>22</v>
      </c>
      <c r="C1980" s="4">
        <v>0</v>
      </c>
      <c r="D1980" s="4">
        <v>14</v>
      </c>
      <c r="E1980" s="5" t="str">
        <f t="shared" si="120"/>
        <v/>
      </c>
      <c r="F1980" s="4">
        <v>22.401319999999998</v>
      </c>
      <c r="G1980" s="4">
        <v>53.849989999999998</v>
      </c>
      <c r="H1980" s="5">
        <f t="shared" si="121"/>
        <v>1.4038757537502256</v>
      </c>
      <c r="I1980" s="4">
        <v>204.60434000000001</v>
      </c>
      <c r="J1980" s="5">
        <f t="shared" si="122"/>
        <v>-0.73680915077363462</v>
      </c>
      <c r="K1980" s="4">
        <v>727.23851999999999</v>
      </c>
      <c r="L1980" s="4">
        <v>653.423</v>
      </c>
      <c r="M1980" s="5">
        <f t="shared" si="123"/>
        <v>-0.10150111410490192</v>
      </c>
    </row>
    <row r="1981" spans="1:13" x14ac:dyDescent="0.2">
      <c r="A1981" s="1" t="s">
        <v>246</v>
      </c>
      <c r="B1981" s="1" t="s">
        <v>23</v>
      </c>
      <c r="C1981" s="4">
        <v>45.75188</v>
      </c>
      <c r="D1981" s="4">
        <v>31.923220000000001</v>
      </c>
      <c r="E1981" s="5">
        <f t="shared" si="120"/>
        <v>-0.30225337188329748</v>
      </c>
      <c r="F1981" s="4">
        <v>807.17388000000005</v>
      </c>
      <c r="G1981" s="4">
        <v>846.94435999999996</v>
      </c>
      <c r="H1981" s="5">
        <f t="shared" si="121"/>
        <v>4.9271267301166821E-2</v>
      </c>
      <c r="I1981" s="4">
        <v>497.90807999999998</v>
      </c>
      <c r="J1981" s="5">
        <f t="shared" si="122"/>
        <v>0.7010054546614306</v>
      </c>
      <c r="K1981" s="4">
        <v>7637.8165900000004</v>
      </c>
      <c r="L1981" s="4">
        <v>7976.7796600000001</v>
      </c>
      <c r="M1981" s="5">
        <f t="shared" si="123"/>
        <v>4.4379577069681764E-2</v>
      </c>
    </row>
    <row r="1982" spans="1:13" x14ac:dyDescent="0.2">
      <c r="A1982" s="1" t="s">
        <v>246</v>
      </c>
      <c r="B1982" s="1" t="s">
        <v>24</v>
      </c>
      <c r="C1982" s="4">
        <v>104.05500000000001</v>
      </c>
      <c r="D1982" s="4">
        <v>0</v>
      </c>
      <c r="E1982" s="5">
        <f t="shared" si="120"/>
        <v>-1</v>
      </c>
      <c r="F1982" s="4">
        <v>1642.2438299999999</v>
      </c>
      <c r="G1982" s="4">
        <v>400.74659000000003</v>
      </c>
      <c r="H1982" s="5">
        <f t="shared" si="121"/>
        <v>-0.75597619386397685</v>
      </c>
      <c r="I1982" s="4">
        <v>352.14566000000002</v>
      </c>
      <c r="J1982" s="5">
        <f t="shared" si="122"/>
        <v>0.13801371284825725</v>
      </c>
      <c r="K1982" s="4">
        <v>8851.3583099999996</v>
      </c>
      <c r="L1982" s="4">
        <v>5420.73711</v>
      </c>
      <c r="M1982" s="5">
        <f t="shared" si="123"/>
        <v>-0.38758132705171211</v>
      </c>
    </row>
    <row r="1983" spans="1:13" x14ac:dyDescent="0.2">
      <c r="A1983" s="1" t="s">
        <v>246</v>
      </c>
      <c r="B1983" s="1" t="s">
        <v>25</v>
      </c>
      <c r="C1983" s="4">
        <v>0</v>
      </c>
      <c r="D1983" s="4">
        <v>117.11060999999999</v>
      </c>
      <c r="E1983" s="5" t="str">
        <f t="shared" si="120"/>
        <v/>
      </c>
      <c r="F1983" s="4">
        <v>47.793080000000003</v>
      </c>
      <c r="G1983" s="4">
        <v>266.27969000000002</v>
      </c>
      <c r="H1983" s="5">
        <f t="shared" si="121"/>
        <v>4.571511398721321</v>
      </c>
      <c r="I1983" s="4">
        <v>140.45348999999999</v>
      </c>
      <c r="J1983" s="5">
        <f t="shared" si="122"/>
        <v>0.89585669960924452</v>
      </c>
      <c r="K1983" s="4">
        <v>783.54291999999998</v>
      </c>
      <c r="L1983" s="4">
        <v>1040.7298900000001</v>
      </c>
      <c r="M1983" s="5">
        <f t="shared" si="123"/>
        <v>0.32823596951140854</v>
      </c>
    </row>
    <row r="1984" spans="1:13" x14ac:dyDescent="0.2">
      <c r="A1984" s="1" t="s">
        <v>246</v>
      </c>
      <c r="B1984" s="1" t="s">
        <v>26</v>
      </c>
      <c r="C1984" s="4">
        <v>56.74342</v>
      </c>
      <c r="D1984" s="4">
        <v>0</v>
      </c>
      <c r="E1984" s="5">
        <f t="shared" si="120"/>
        <v>-1</v>
      </c>
      <c r="F1984" s="4">
        <v>328.55092999999999</v>
      </c>
      <c r="G1984" s="4">
        <v>561.87243999999998</v>
      </c>
      <c r="H1984" s="5">
        <f t="shared" si="121"/>
        <v>0.71015324777805366</v>
      </c>
      <c r="I1984" s="4">
        <v>574.77670000000001</v>
      </c>
      <c r="J1984" s="5">
        <f t="shared" si="122"/>
        <v>-2.2450910066465823E-2</v>
      </c>
      <c r="K1984" s="4">
        <v>1807.0359699999999</v>
      </c>
      <c r="L1984" s="4">
        <v>4086.8170799999998</v>
      </c>
      <c r="M1984" s="5">
        <f t="shared" si="123"/>
        <v>1.2616135748531891</v>
      </c>
    </row>
    <row r="1985" spans="1:13" x14ac:dyDescent="0.2">
      <c r="A1985" s="1" t="s">
        <v>246</v>
      </c>
      <c r="B1985" s="1" t="s">
        <v>27</v>
      </c>
      <c r="C1985" s="4">
        <v>117.56881</v>
      </c>
      <c r="D1985" s="4">
        <v>292.78874999999999</v>
      </c>
      <c r="E1985" s="5">
        <f t="shared" si="120"/>
        <v>1.490360751291095</v>
      </c>
      <c r="F1985" s="4">
        <v>3154.0174699999998</v>
      </c>
      <c r="G1985" s="4">
        <v>4607.4945399999997</v>
      </c>
      <c r="H1985" s="5">
        <f t="shared" si="121"/>
        <v>0.46083355080465038</v>
      </c>
      <c r="I1985" s="4">
        <v>4372.08763</v>
      </c>
      <c r="J1985" s="5">
        <f t="shared" si="122"/>
        <v>5.3843136259370761E-2</v>
      </c>
      <c r="K1985" s="4">
        <v>26279.051009999999</v>
      </c>
      <c r="L1985" s="4">
        <v>32100.069899999999</v>
      </c>
      <c r="M1985" s="5">
        <f t="shared" si="123"/>
        <v>0.2215079565767013</v>
      </c>
    </row>
    <row r="1986" spans="1:13" x14ac:dyDescent="0.2">
      <c r="A1986" s="1" t="s">
        <v>246</v>
      </c>
      <c r="B1986" s="1" t="s">
        <v>28</v>
      </c>
      <c r="C1986" s="4">
        <v>0</v>
      </c>
      <c r="D1986" s="4">
        <v>0</v>
      </c>
      <c r="E1986" s="5" t="str">
        <f t="shared" si="120"/>
        <v/>
      </c>
      <c r="F1986" s="4">
        <v>0</v>
      </c>
      <c r="G1986" s="4">
        <v>0</v>
      </c>
      <c r="H1986" s="5" t="str">
        <f t="shared" si="121"/>
        <v/>
      </c>
      <c r="I1986" s="4">
        <v>0</v>
      </c>
      <c r="J1986" s="5" t="str">
        <f t="shared" si="122"/>
        <v/>
      </c>
      <c r="K1986" s="4">
        <v>4.0049000000000001</v>
      </c>
      <c r="L1986" s="4">
        <v>51.40034</v>
      </c>
      <c r="M1986" s="5">
        <f t="shared" si="123"/>
        <v>11.834362905440834</v>
      </c>
    </row>
    <row r="1987" spans="1:13" x14ac:dyDescent="0.2">
      <c r="A1987" s="1" t="s">
        <v>246</v>
      </c>
      <c r="B1987" s="1" t="s">
        <v>29</v>
      </c>
      <c r="C1987" s="4">
        <v>0</v>
      </c>
      <c r="D1987" s="4">
        <v>1.1186</v>
      </c>
      <c r="E1987" s="5" t="str">
        <f t="shared" si="120"/>
        <v/>
      </c>
      <c r="F1987" s="4">
        <v>83.002470000000002</v>
      </c>
      <c r="G1987" s="4">
        <v>24.983219999999999</v>
      </c>
      <c r="H1987" s="5">
        <f t="shared" si="121"/>
        <v>-0.69900630667978914</v>
      </c>
      <c r="I1987" s="4">
        <v>10.04569</v>
      </c>
      <c r="J1987" s="5">
        <f t="shared" si="122"/>
        <v>1.486959083945453</v>
      </c>
      <c r="K1987" s="4">
        <v>758.30805999999995</v>
      </c>
      <c r="L1987" s="4">
        <v>218.91845000000001</v>
      </c>
      <c r="M1987" s="5">
        <f t="shared" si="123"/>
        <v>-0.71130670825258013</v>
      </c>
    </row>
    <row r="1988" spans="1:13" x14ac:dyDescent="0.2">
      <c r="A1988" s="1" t="s">
        <v>246</v>
      </c>
      <c r="B1988" s="1" t="s">
        <v>30</v>
      </c>
      <c r="C1988" s="4">
        <v>485.10354999999998</v>
      </c>
      <c r="D1988" s="4">
        <v>132.27780000000001</v>
      </c>
      <c r="E1988" s="5">
        <f t="shared" si="120"/>
        <v>-0.72732048652292891</v>
      </c>
      <c r="F1988" s="4">
        <v>6332.7421599999998</v>
      </c>
      <c r="G1988" s="4">
        <v>5986.4501899999996</v>
      </c>
      <c r="H1988" s="5">
        <f t="shared" si="121"/>
        <v>-5.4682783737400764E-2</v>
      </c>
      <c r="I1988" s="4">
        <v>5106.33583</v>
      </c>
      <c r="J1988" s="5">
        <f t="shared" si="122"/>
        <v>0.17235732025874206</v>
      </c>
      <c r="K1988" s="4">
        <v>76008.680680000005</v>
      </c>
      <c r="L1988" s="4">
        <v>81599.991420000006</v>
      </c>
      <c r="M1988" s="5">
        <f t="shared" si="123"/>
        <v>7.3561476004821991E-2</v>
      </c>
    </row>
    <row r="1989" spans="1:13" x14ac:dyDescent="0.2">
      <c r="A1989" s="1" t="s">
        <v>246</v>
      </c>
      <c r="B1989" s="1" t="s">
        <v>31</v>
      </c>
      <c r="C1989" s="4">
        <v>0</v>
      </c>
      <c r="D1989" s="4">
        <v>0</v>
      </c>
      <c r="E1989" s="5" t="str">
        <f t="shared" ref="E1989:E2052" si="124">IF(C1989=0,"",(D1989/C1989-1))</f>
        <v/>
      </c>
      <c r="F1989" s="4">
        <v>0</v>
      </c>
      <c r="G1989" s="4">
        <v>0</v>
      </c>
      <c r="H1989" s="5" t="str">
        <f t="shared" ref="H1989:H2052" si="125">IF(F1989=0,"",(G1989/F1989-1))</f>
        <v/>
      </c>
      <c r="I1989" s="4">
        <v>0</v>
      </c>
      <c r="J1989" s="5" t="str">
        <f t="shared" ref="J1989:J2052" si="126">IF(I1989=0,"",(G1989/I1989-1))</f>
        <v/>
      </c>
      <c r="K1989" s="4">
        <v>0</v>
      </c>
      <c r="L1989" s="4">
        <v>123.96884</v>
      </c>
      <c r="M1989" s="5" t="str">
        <f t="shared" ref="M1989:M2052" si="127">IF(K1989=0,"",(L1989/K1989-1))</f>
        <v/>
      </c>
    </row>
    <row r="1990" spans="1:13" x14ac:dyDescent="0.2">
      <c r="A1990" s="1" t="s">
        <v>246</v>
      </c>
      <c r="B1990" s="1" t="s">
        <v>32</v>
      </c>
      <c r="C1990" s="4">
        <v>547.68463999999994</v>
      </c>
      <c r="D1990" s="4">
        <v>545.15817000000004</v>
      </c>
      <c r="E1990" s="5">
        <f t="shared" si="124"/>
        <v>-4.6130013797719416E-3</v>
      </c>
      <c r="F1990" s="4">
        <v>10273.27067</v>
      </c>
      <c r="G1990" s="4">
        <v>9911.8076299999993</v>
      </c>
      <c r="H1990" s="5">
        <f t="shared" si="125"/>
        <v>-3.5184806437111082E-2</v>
      </c>
      <c r="I1990" s="4">
        <v>8816.3234300000004</v>
      </c>
      <c r="J1990" s="5">
        <f t="shared" si="126"/>
        <v>0.1242563534219161</v>
      </c>
      <c r="K1990" s="4">
        <v>79208.42671</v>
      </c>
      <c r="L1990" s="4">
        <v>85037.814029999994</v>
      </c>
      <c r="M1990" s="5">
        <f t="shared" si="127"/>
        <v>7.3595544844524019E-2</v>
      </c>
    </row>
    <row r="1991" spans="1:13" x14ac:dyDescent="0.2">
      <c r="A1991" s="1" t="s">
        <v>246</v>
      </c>
      <c r="B1991" s="1" t="s">
        <v>33</v>
      </c>
      <c r="C1991" s="4">
        <v>0</v>
      </c>
      <c r="D1991" s="4">
        <v>0</v>
      </c>
      <c r="E1991" s="5" t="str">
        <f t="shared" si="124"/>
        <v/>
      </c>
      <c r="F1991" s="4">
        <v>451.33852999999999</v>
      </c>
      <c r="G1991" s="4">
        <v>161.62205</v>
      </c>
      <c r="H1991" s="5">
        <f t="shared" si="125"/>
        <v>-0.64190504630748002</v>
      </c>
      <c r="I1991" s="4">
        <v>298.70866000000001</v>
      </c>
      <c r="J1991" s="5">
        <f t="shared" si="126"/>
        <v>-0.45893081907970124</v>
      </c>
      <c r="K1991" s="4">
        <v>2926.58914</v>
      </c>
      <c r="L1991" s="4">
        <v>2901.82206</v>
      </c>
      <c r="M1991" s="5">
        <f t="shared" si="127"/>
        <v>-8.4627799855773178E-3</v>
      </c>
    </row>
    <row r="1992" spans="1:13" x14ac:dyDescent="0.2">
      <c r="A1992" s="1" t="s">
        <v>246</v>
      </c>
      <c r="B1992" s="1" t="s">
        <v>34</v>
      </c>
      <c r="C1992" s="4">
        <v>251.70945</v>
      </c>
      <c r="D1992" s="4">
        <v>116.66472</v>
      </c>
      <c r="E1992" s="5">
        <f t="shared" si="124"/>
        <v>-0.53651036939614305</v>
      </c>
      <c r="F1992" s="4">
        <v>1463.5129300000001</v>
      </c>
      <c r="G1992" s="4">
        <v>1495.1356900000001</v>
      </c>
      <c r="H1992" s="5">
        <f t="shared" si="125"/>
        <v>2.1607434653822866E-2</v>
      </c>
      <c r="I1992" s="4">
        <v>1237.5538300000001</v>
      </c>
      <c r="J1992" s="5">
        <f t="shared" si="126"/>
        <v>0.20813790378718311</v>
      </c>
      <c r="K1992" s="4">
        <v>11479.82228</v>
      </c>
      <c r="L1992" s="4">
        <v>13493.669540000001</v>
      </c>
      <c r="M1992" s="5">
        <f t="shared" si="127"/>
        <v>0.17542495091657462</v>
      </c>
    </row>
    <row r="1993" spans="1:13" x14ac:dyDescent="0.2">
      <c r="A1993" s="1" t="s">
        <v>246</v>
      </c>
      <c r="B1993" s="1" t="s">
        <v>35</v>
      </c>
      <c r="C1993" s="4">
        <v>0</v>
      </c>
      <c r="D1993" s="4">
        <v>0</v>
      </c>
      <c r="E1993" s="5" t="str">
        <f t="shared" si="124"/>
        <v/>
      </c>
      <c r="F1993" s="4">
        <v>60.638689999999997</v>
      </c>
      <c r="G1993" s="4">
        <v>21.938690000000001</v>
      </c>
      <c r="H1993" s="5">
        <f t="shared" si="125"/>
        <v>-0.63820639924774092</v>
      </c>
      <c r="I1993" s="4">
        <v>94.599450000000004</v>
      </c>
      <c r="J1993" s="5">
        <f t="shared" si="126"/>
        <v>-0.7680886093946635</v>
      </c>
      <c r="K1993" s="4">
        <v>327.60944999999998</v>
      </c>
      <c r="L1993" s="4">
        <v>337.73917999999998</v>
      </c>
      <c r="M1993" s="5">
        <f t="shared" si="127"/>
        <v>3.092013981892161E-2</v>
      </c>
    </row>
    <row r="1994" spans="1:13" x14ac:dyDescent="0.2">
      <c r="A1994" s="1" t="s">
        <v>246</v>
      </c>
      <c r="B1994" s="1" t="s">
        <v>36</v>
      </c>
      <c r="C1994" s="4">
        <v>83.930980000000005</v>
      </c>
      <c r="D1994" s="4">
        <v>0</v>
      </c>
      <c r="E1994" s="5">
        <f t="shared" si="124"/>
        <v>-1</v>
      </c>
      <c r="F1994" s="4">
        <v>655.37147000000004</v>
      </c>
      <c r="G1994" s="4">
        <v>228.29897</v>
      </c>
      <c r="H1994" s="5">
        <f t="shared" si="125"/>
        <v>-0.65164951412975003</v>
      </c>
      <c r="I1994" s="4">
        <v>627.82955000000004</v>
      </c>
      <c r="J1994" s="5">
        <f t="shared" si="126"/>
        <v>-0.63636791227810163</v>
      </c>
      <c r="K1994" s="4">
        <v>4394.6694799999996</v>
      </c>
      <c r="L1994" s="4">
        <v>3195.4132599999998</v>
      </c>
      <c r="M1994" s="5">
        <f t="shared" si="127"/>
        <v>-0.27288883167614231</v>
      </c>
    </row>
    <row r="1995" spans="1:13" x14ac:dyDescent="0.2">
      <c r="A1995" s="1" t="s">
        <v>246</v>
      </c>
      <c r="B1995" s="1" t="s">
        <v>37</v>
      </c>
      <c r="C1995" s="4">
        <v>0</v>
      </c>
      <c r="D1995" s="4">
        <v>0</v>
      </c>
      <c r="E1995" s="5" t="str">
        <f t="shared" si="124"/>
        <v/>
      </c>
      <c r="F1995" s="4">
        <v>0</v>
      </c>
      <c r="G1995" s="4">
        <v>0</v>
      </c>
      <c r="H1995" s="5" t="str">
        <f t="shared" si="125"/>
        <v/>
      </c>
      <c r="I1995" s="4">
        <v>10.39766</v>
      </c>
      <c r="J1995" s="5">
        <f t="shared" si="126"/>
        <v>-1</v>
      </c>
      <c r="K1995" s="4">
        <v>32.52617</v>
      </c>
      <c r="L1995" s="4">
        <v>13.37119</v>
      </c>
      <c r="M1995" s="5">
        <f t="shared" si="127"/>
        <v>-0.58890979171540947</v>
      </c>
    </row>
    <row r="1996" spans="1:13" x14ac:dyDescent="0.2">
      <c r="A1996" s="1" t="s">
        <v>246</v>
      </c>
      <c r="B1996" s="1" t="s">
        <v>38</v>
      </c>
      <c r="C1996" s="4">
        <v>0</v>
      </c>
      <c r="D1996" s="4">
        <v>0</v>
      </c>
      <c r="E1996" s="5" t="str">
        <f t="shared" si="124"/>
        <v/>
      </c>
      <c r="F1996" s="4">
        <v>13.19763</v>
      </c>
      <c r="G1996" s="4">
        <v>38.93506</v>
      </c>
      <c r="H1996" s="5">
        <f t="shared" si="125"/>
        <v>1.9501554445760338</v>
      </c>
      <c r="I1996" s="4">
        <v>44.886830000000003</v>
      </c>
      <c r="J1996" s="5">
        <f t="shared" si="126"/>
        <v>-0.13259501729126344</v>
      </c>
      <c r="K1996" s="4">
        <v>199.53394</v>
      </c>
      <c r="L1996" s="4">
        <v>249.98925</v>
      </c>
      <c r="M1996" s="5">
        <f t="shared" si="127"/>
        <v>0.25286580318115304</v>
      </c>
    </row>
    <row r="1997" spans="1:13" x14ac:dyDescent="0.2">
      <c r="A1997" s="1" t="s">
        <v>246</v>
      </c>
      <c r="B1997" s="1" t="s">
        <v>39</v>
      </c>
      <c r="C1997" s="4">
        <v>117.59126000000001</v>
      </c>
      <c r="D1997" s="4">
        <v>209.78249</v>
      </c>
      <c r="E1997" s="5">
        <f t="shared" si="124"/>
        <v>0.78399729707803112</v>
      </c>
      <c r="F1997" s="4">
        <v>3251.8505799999998</v>
      </c>
      <c r="G1997" s="4">
        <v>4723.6014800000003</v>
      </c>
      <c r="H1997" s="5">
        <f t="shared" si="125"/>
        <v>0.45258872257285598</v>
      </c>
      <c r="I1997" s="4">
        <v>4817.3905999999997</v>
      </c>
      <c r="J1997" s="5">
        <f t="shared" si="126"/>
        <v>-1.946886349635002E-2</v>
      </c>
      <c r="K1997" s="4">
        <v>26923.938529999999</v>
      </c>
      <c r="L1997" s="4">
        <v>29816.68089</v>
      </c>
      <c r="M1997" s="5">
        <f t="shared" si="127"/>
        <v>0.10744127783447288</v>
      </c>
    </row>
    <row r="1998" spans="1:13" x14ac:dyDescent="0.2">
      <c r="A1998" s="1" t="s">
        <v>246</v>
      </c>
      <c r="B1998" s="1" t="s">
        <v>40</v>
      </c>
      <c r="C1998" s="4">
        <v>80.310910000000007</v>
      </c>
      <c r="D1998" s="4">
        <v>0</v>
      </c>
      <c r="E1998" s="5">
        <f t="shared" si="124"/>
        <v>-1</v>
      </c>
      <c r="F1998" s="4">
        <v>430.74441999999999</v>
      </c>
      <c r="G1998" s="4">
        <v>1073.1101799999999</v>
      </c>
      <c r="H1998" s="5">
        <f t="shared" si="125"/>
        <v>1.4912921216715933</v>
      </c>
      <c r="I1998" s="4">
        <v>153.21205</v>
      </c>
      <c r="J1998" s="5">
        <f t="shared" si="126"/>
        <v>6.0040847309333687</v>
      </c>
      <c r="K1998" s="4">
        <v>3974.60716</v>
      </c>
      <c r="L1998" s="4">
        <v>3652.31122</v>
      </c>
      <c r="M1998" s="5">
        <f t="shared" si="127"/>
        <v>-8.1088753435446415E-2</v>
      </c>
    </row>
    <row r="1999" spans="1:13" x14ac:dyDescent="0.2">
      <c r="A1999" s="1" t="s">
        <v>246</v>
      </c>
      <c r="B1999" s="1" t="s">
        <v>41</v>
      </c>
      <c r="C1999" s="4">
        <v>1.71827</v>
      </c>
      <c r="D1999" s="4">
        <v>0</v>
      </c>
      <c r="E1999" s="5">
        <f t="shared" si="124"/>
        <v>-1</v>
      </c>
      <c r="F1999" s="4">
        <v>43.526699999999998</v>
      </c>
      <c r="G1999" s="4">
        <v>7.9326100000000004</v>
      </c>
      <c r="H1999" s="5">
        <f t="shared" si="125"/>
        <v>-0.81775301137003265</v>
      </c>
      <c r="I1999" s="4">
        <v>36.34534</v>
      </c>
      <c r="J1999" s="5">
        <f t="shared" si="126"/>
        <v>-0.78174340919633711</v>
      </c>
      <c r="K1999" s="4">
        <v>1131.1537800000001</v>
      </c>
      <c r="L1999" s="4">
        <v>352.96937000000003</v>
      </c>
      <c r="M1999" s="5">
        <f t="shared" si="127"/>
        <v>-0.68795633605184969</v>
      </c>
    </row>
    <row r="2000" spans="1:13" x14ac:dyDescent="0.2">
      <c r="A2000" s="1" t="s">
        <v>246</v>
      </c>
      <c r="B2000" s="1" t="s">
        <v>42</v>
      </c>
      <c r="C2000" s="4">
        <v>0</v>
      </c>
      <c r="D2000" s="4">
        <v>0</v>
      </c>
      <c r="E2000" s="5" t="str">
        <f t="shared" si="124"/>
        <v/>
      </c>
      <c r="F2000" s="4">
        <v>40.549999999999997</v>
      </c>
      <c r="G2000" s="4">
        <v>72.12</v>
      </c>
      <c r="H2000" s="5">
        <f t="shared" si="125"/>
        <v>0.77854500616522837</v>
      </c>
      <c r="I2000" s="4">
        <v>36.085000000000001</v>
      </c>
      <c r="J2000" s="5">
        <f t="shared" si="126"/>
        <v>0.99861438270749625</v>
      </c>
      <c r="K2000" s="4">
        <v>876.30550000000005</v>
      </c>
      <c r="L2000" s="4">
        <v>659.89381000000003</v>
      </c>
      <c r="M2000" s="5">
        <f t="shared" si="127"/>
        <v>-0.24695918261382588</v>
      </c>
    </row>
    <row r="2001" spans="1:13" x14ac:dyDescent="0.2">
      <c r="A2001" s="1" t="s">
        <v>246</v>
      </c>
      <c r="B2001" s="1" t="s">
        <v>228</v>
      </c>
      <c r="C2001" s="4">
        <v>0</v>
      </c>
      <c r="D2001" s="4">
        <v>0</v>
      </c>
      <c r="E2001" s="5" t="str">
        <f t="shared" si="124"/>
        <v/>
      </c>
      <c r="F2001" s="4">
        <v>0</v>
      </c>
      <c r="G2001" s="4">
        <v>0</v>
      </c>
      <c r="H2001" s="5" t="str">
        <f t="shared" si="125"/>
        <v/>
      </c>
      <c r="I2001" s="4">
        <v>0</v>
      </c>
      <c r="J2001" s="5" t="str">
        <f t="shared" si="126"/>
        <v/>
      </c>
      <c r="K2001" s="4">
        <v>10.015750000000001</v>
      </c>
      <c r="L2001" s="4">
        <v>0</v>
      </c>
      <c r="M2001" s="5">
        <f t="shared" si="127"/>
        <v>-1</v>
      </c>
    </row>
    <row r="2002" spans="1:13" x14ac:dyDescent="0.2">
      <c r="A2002" s="1" t="s">
        <v>246</v>
      </c>
      <c r="B2002" s="1" t="s">
        <v>43</v>
      </c>
      <c r="C2002" s="4">
        <v>0</v>
      </c>
      <c r="D2002" s="4">
        <v>0</v>
      </c>
      <c r="E2002" s="5" t="str">
        <f t="shared" si="124"/>
        <v/>
      </c>
      <c r="F2002" s="4">
        <v>78.114000000000004</v>
      </c>
      <c r="G2002" s="4">
        <v>36.228769999999997</v>
      </c>
      <c r="H2002" s="5">
        <f t="shared" si="125"/>
        <v>-0.53620644186701494</v>
      </c>
      <c r="I2002" s="4">
        <v>118.0975</v>
      </c>
      <c r="J2002" s="5">
        <f t="shared" si="126"/>
        <v>-0.69323000063506846</v>
      </c>
      <c r="K2002" s="4">
        <v>666.61801000000003</v>
      </c>
      <c r="L2002" s="4">
        <v>906.73608999999999</v>
      </c>
      <c r="M2002" s="5">
        <f t="shared" si="127"/>
        <v>0.3602034094458384</v>
      </c>
    </row>
    <row r="2003" spans="1:13" x14ac:dyDescent="0.2">
      <c r="A2003" s="1" t="s">
        <v>246</v>
      </c>
      <c r="B2003" s="1" t="s">
        <v>44</v>
      </c>
      <c r="C2003" s="4">
        <v>0</v>
      </c>
      <c r="D2003" s="4">
        <v>0</v>
      </c>
      <c r="E2003" s="5" t="str">
        <f t="shared" si="124"/>
        <v/>
      </c>
      <c r="F2003" s="4">
        <v>0</v>
      </c>
      <c r="G2003" s="4">
        <v>290.637</v>
      </c>
      <c r="H2003" s="5" t="str">
        <f t="shared" si="125"/>
        <v/>
      </c>
      <c r="I2003" s="4">
        <v>96.861000000000004</v>
      </c>
      <c r="J2003" s="5">
        <f t="shared" si="126"/>
        <v>2.0005574999225693</v>
      </c>
      <c r="K2003" s="4">
        <v>406.0419</v>
      </c>
      <c r="L2003" s="4">
        <v>1698.94641</v>
      </c>
      <c r="M2003" s="5">
        <f t="shared" si="127"/>
        <v>3.1841652548665547</v>
      </c>
    </row>
    <row r="2004" spans="1:13" x14ac:dyDescent="0.2">
      <c r="A2004" s="1" t="s">
        <v>246</v>
      </c>
      <c r="B2004" s="1" t="s">
        <v>45</v>
      </c>
      <c r="C2004" s="4">
        <v>0</v>
      </c>
      <c r="D2004" s="4">
        <v>0</v>
      </c>
      <c r="E2004" s="5" t="str">
        <f t="shared" si="124"/>
        <v/>
      </c>
      <c r="F2004" s="4">
        <v>22</v>
      </c>
      <c r="G2004" s="4">
        <v>0</v>
      </c>
      <c r="H2004" s="5">
        <f t="shared" si="125"/>
        <v>-1</v>
      </c>
      <c r="I2004" s="4">
        <v>0</v>
      </c>
      <c r="J2004" s="5" t="str">
        <f t="shared" si="126"/>
        <v/>
      </c>
      <c r="K2004" s="4">
        <v>123.94996999999999</v>
      </c>
      <c r="L2004" s="4">
        <v>346.06554</v>
      </c>
      <c r="M2004" s="5">
        <f t="shared" si="127"/>
        <v>1.7919776019308435</v>
      </c>
    </row>
    <row r="2005" spans="1:13" x14ac:dyDescent="0.2">
      <c r="A2005" s="1" t="s">
        <v>246</v>
      </c>
      <c r="B2005" s="1" t="s">
        <v>46</v>
      </c>
      <c r="C2005" s="4">
        <v>73.007999999999996</v>
      </c>
      <c r="D2005" s="4">
        <v>772.59326999999996</v>
      </c>
      <c r="E2005" s="5">
        <f t="shared" si="124"/>
        <v>9.5823097468770548</v>
      </c>
      <c r="F2005" s="4">
        <v>5298.8729300000005</v>
      </c>
      <c r="G2005" s="4">
        <v>8797.2711799999997</v>
      </c>
      <c r="H2005" s="5">
        <f t="shared" si="125"/>
        <v>0.66021553945812372</v>
      </c>
      <c r="I2005" s="4">
        <v>4645.44697</v>
      </c>
      <c r="J2005" s="5">
        <f t="shared" si="126"/>
        <v>0.89374052417608363</v>
      </c>
      <c r="K2005" s="4">
        <v>65178.441469999998</v>
      </c>
      <c r="L2005" s="4">
        <v>63800.69601</v>
      </c>
      <c r="M2005" s="5">
        <f t="shared" si="127"/>
        <v>-2.1138054683835006E-2</v>
      </c>
    </row>
    <row r="2006" spans="1:13" x14ac:dyDescent="0.2">
      <c r="A2006" s="1" t="s">
        <v>246</v>
      </c>
      <c r="B2006" s="1" t="s">
        <v>47</v>
      </c>
      <c r="C2006" s="4">
        <v>645.22648000000004</v>
      </c>
      <c r="D2006" s="4">
        <v>3095.5477500000002</v>
      </c>
      <c r="E2006" s="5">
        <f t="shared" si="124"/>
        <v>3.7976142423664943</v>
      </c>
      <c r="F2006" s="4">
        <v>10488.91973</v>
      </c>
      <c r="G2006" s="4">
        <v>16819.58712</v>
      </c>
      <c r="H2006" s="5">
        <f t="shared" si="125"/>
        <v>0.60355761631898774</v>
      </c>
      <c r="I2006" s="4">
        <v>17861.061099999999</v>
      </c>
      <c r="J2006" s="5">
        <f t="shared" si="126"/>
        <v>-5.8309748461696898E-2</v>
      </c>
      <c r="K2006" s="4">
        <v>61061.49394</v>
      </c>
      <c r="L2006" s="4">
        <v>96354.639939999994</v>
      </c>
      <c r="M2006" s="5">
        <f t="shared" si="127"/>
        <v>0.57799349021299085</v>
      </c>
    </row>
    <row r="2007" spans="1:13" x14ac:dyDescent="0.2">
      <c r="A2007" s="1" t="s">
        <v>246</v>
      </c>
      <c r="B2007" s="1" t="s">
        <v>237</v>
      </c>
      <c r="C2007" s="4">
        <v>0</v>
      </c>
      <c r="D2007" s="4">
        <v>0</v>
      </c>
      <c r="E2007" s="5" t="str">
        <f t="shared" si="124"/>
        <v/>
      </c>
      <c r="F2007" s="4">
        <v>6.3688900000000004</v>
      </c>
      <c r="G2007" s="4">
        <v>11.477790000000001</v>
      </c>
      <c r="H2007" s="5">
        <f t="shared" si="125"/>
        <v>0.80216489843599126</v>
      </c>
      <c r="I2007" s="4">
        <v>29.1586</v>
      </c>
      <c r="J2007" s="5">
        <f t="shared" si="126"/>
        <v>-0.60636690376081148</v>
      </c>
      <c r="K2007" s="4">
        <v>75.011160000000004</v>
      </c>
      <c r="L2007" s="4">
        <v>145.82377</v>
      </c>
      <c r="M2007" s="5">
        <f t="shared" si="127"/>
        <v>0.94402766201722499</v>
      </c>
    </row>
    <row r="2008" spans="1:13" x14ac:dyDescent="0.2">
      <c r="A2008" s="1" t="s">
        <v>246</v>
      </c>
      <c r="B2008" s="1" t="s">
        <v>48</v>
      </c>
      <c r="C2008" s="4">
        <v>70.923779999999994</v>
      </c>
      <c r="D2008" s="4">
        <v>16.625699999999998</v>
      </c>
      <c r="E2008" s="5">
        <f t="shared" si="124"/>
        <v>-0.7655835602670924</v>
      </c>
      <c r="F2008" s="4">
        <v>860.01707999999996</v>
      </c>
      <c r="G2008" s="4">
        <v>1512.3631800000001</v>
      </c>
      <c r="H2008" s="5">
        <f t="shared" si="125"/>
        <v>0.75852691204690981</v>
      </c>
      <c r="I2008" s="4">
        <v>1769.46398</v>
      </c>
      <c r="J2008" s="5">
        <f t="shared" si="126"/>
        <v>-0.14529869096289827</v>
      </c>
      <c r="K2008" s="4">
        <v>8117.2776800000001</v>
      </c>
      <c r="L2008" s="4">
        <v>12330.268410000001</v>
      </c>
      <c r="M2008" s="5">
        <f t="shared" si="127"/>
        <v>0.51901522851439519</v>
      </c>
    </row>
    <row r="2009" spans="1:13" x14ac:dyDescent="0.2">
      <c r="A2009" s="1" t="s">
        <v>246</v>
      </c>
      <c r="B2009" s="1" t="s">
        <v>49</v>
      </c>
      <c r="C2009" s="4">
        <v>216.54859999999999</v>
      </c>
      <c r="D2009" s="4">
        <v>221.39687000000001</v>
      </c>
      <c r="E2009" s="5">
        <f t="shared" si="124"/>
        <v>2.2388830959886308E-2</v>
      </c>
      <c r="F2009" s="4">
        <v>3983.36283</v>
      </c>
      <c r="G2009" s="4">
        <v>3534.50846</v>
      </c>
      <c r="H2009" s="5">
        <f t="shared" si="125"/>
        <v>-0.11268227102475625</v>
      </c>
      <c r="I2009" s="4">
        <v>3449.18037</v>
      </c>
      <c r="J2009" s="5">
        <f t="shared" si="126"/>
        <v>2.473865696968458E-2</v>
      </c>
      <c r="K2009" s="4">
        <v>35631.966269999997</v>
      </c>
      <c r="L2009" s="4">
        <v>36772.496270000003</v>
      </c>
      <c r="M2009" s="5">
        <f t="shared" si="127"/>
        <v>3.2008618086290186E-2</v>
      </c>
    </row>
    <row r="2010" spans="1:13" x14ac:dyDescent="0.2">
      <c r="A2010" s="1" t="s">
        <v>246</v>
      </c>
      <c r="B2010" s="1" t="s">
        <v>50</v>
      </c>
      <c r="C2010" s="4">
        <v>239.95504</v>
      </c>
      <c r="D2010" s="4">
        <v>165.10604000000001</v>
      </c>
      <c r="E2010" s="5">
        <f t="shared" si="124"/>
        <v>-0.31192926808288746</v>
      </c>
      <c r="F2010" s="4">
        <v>8307.2007900000008</v>
      </c>
      <c r="G2010" s="4">
        <v>3702.3708299999998</v>
      </c>
      <c r="H2010" s="5">
        <f t="shared" si="125"/>
        <v>-0.55431788353342548</v>
      </c>
      <c r="I2010" s="4">
        <v>4016.3667999999998</v>
      </c>
      <c r="J2010" s="5">
        <f t="shared" si="126"/>
        <v>-7.8179107047692931E-2</v>
      </c>
      <c r="K2010" s="4">
        <v>35962.696989999997</v>
      </c>
      <c r="L2010" s="4">
        <v>29172.208719999999</v>
      </c>
      <c r="M2010" s="5">
        <f t="shared" si="127"/>
        <v>-0.18882032879481203</v>
      </c>
    </row>
    <row r="2011" spans="1:13" x14ac:dyDescent="0.2">
      <c r="A2011" s="1" t="s">
        <v>246</v>
      </c>
      <c r="B2011" s="1" t="s">
        <v>51</v>
      </c>
      <c r="C2011" s="4">
        <v>39.958370000000002</v>
      </c>
      <c r="D2011" s="4">
        <v>18.271509999999999</v>
      </c>
      <c r="E2011" s="5">
        <f t="shared" si="124"/>
        <v>-0.54273635285923827</v>
      </c>
      <c r="F2011" s="4">
        <v>406.33744000000002</v>
      </c>
      <c r="G2011" s="4">
        <v>267.06751000000003</v>
      </c>
      <c r="H2011" s="5">
        <f t="shared" si="125"/>
        <v>-0.34274451795532301</v>
      </c>
      <c r="I2011" s="4">
        <v>320.06920000000002</v>
      </c>
      <c r="J2011" s="5">
        <f t="shared" si="126"/>
        <v>-0.16559447144554984</v>
      </c>
      <c r="K2011" s="4">
        <v>6557.9263799999999</v>
      </c>
      <c r="L2011" s="4">
        <v>6393.1269400000001</v>
      </c>
      <c r="M2011" s="5">
        <f t="shared" si="127"/>
        <v>-2.5129809401733483E-2</v>
      </c>
    </row>
    <row r="2012" spans="1:13" x14ac:dyDescent="0.2">
      <c r="A2012" s="1" t="s">
        <v>246</v>
      </c>
      <c r="B2012" s="1" t="s">
        <v>52</v>
      </c>
      <c r="C2012" s="4">
        <v>0</v>
      </c>
      <c r="D2012" s="4">
        <v>27.298459999999999</v>
      </c>
      <c r="E2012" s="5" t="str">
        <f t="shared" si="124"/>
        <v/>
      </c>
      <c r="F2012" s="4">
        <v>250.95065</v>
      </c>
      <c r="G2012" s="4">
        <v>366.68565999999998</v>
      </c>
      <c r="H2012" s="5">
        <f t="shared" si="125"/>
        <v>0.46118633285070199</v>
      </c>
      <c r="I2012" s="4">
        <v>265.07409999999999</v>
      </c>
      <c r="J2012" s="5">
        <f t="shared" si="126"/>
        <v>0.38333266056547965</v>
      </c>
      <c r="K2012" s="4">
        <v>4224.9842699999999</v>
      </c>
      <c r="L2012" s="4">
        <v>4386.3922199999997</v>
      </c>
      <c r="M2012" s="5">
        <f t="shared" si="127"/>
        <v>3.8203207322236921E-2</v>
      </c>
    </row>
    <row r="2013" spans="1:13" x14ac:dyDescent="0.2">
      <c r="A2013" s="1" t="s">
        <v>246</v>
      </c>
      <c r="B2013" s="1" t="s">
        <v>53</v>
      </c>
      <c r="C2013" s="4">
        <v>0</v>
      </c>
      <c r="D2013" s="4">
        <v>0</v>
      </c>
      <c r="E2013" s="5" t="str">
        <f t="shared" si="124"/>
        <v/>
      </c>
      <c r="F2013" s="4">
        <v>0</v>
      </c>
      <c r="G2013" s="4">
        <v>6.3304299999999998</v>
      </c>
      <c r="H2013" s="5" t="str">
        <f t="shared" si="125"/>
        <v/>
      </c>
      <c r="I2013" s="4">
        <v>0</v>
      </c>
      <c r="J2013" s="5" t="str">
        <f t="shared" si="126"/>
        <v/>
      </c>
      <c r="K2013" s="4">
        <v>0</v>
      </c>
      <c r="L2013" s="4">
        <v>14.954470000000001</v>
      </c>
      <c r="M2013" s="5" t="str">
        <f t="shared" si="127"/>
        <v/>
      </c>
    </row>
    <row r="2014" spans="1:13" x14ac:dyDescent="0.2">
      <c r="A2014" s="1" t="s">
        <v>246</v>
      </c>
      <c r="B2014" s="1" t="s">
        <v>54</v>
      </c>
      <c r="C2014" s="4">
        <v>0</v>
      </c>
      <c r="D2014" s="4">
        <v>0</v>
      </c>
      <c r="E2014" s="5" t="str">
        <f t="shared" si="124"/>
        <v/>
      </c>
      <c r="F2014" s="4">
        <v>0</v>
      </c>
      <c r="G2014" s="4">
        <v>44.75459</v>
      </c>
      <c r="H2014" s="5" t="str">
        <f t="shared" si="125"/>
        <v/>
      </c>
      <c r="I2014" s="4">
        <v>0</v>
      </c>
      <c r="J2014" s="5" t="str">
        <f t="shared" si="126"/>
        <v/>
      </c>
      <c r="K2014" s="4">
        <v>84.59496</v>
      </c>
      <c r="L2014" s="4">
        <v>108.2616</v>
      </c>
      <c r="M2014" s="5">
        <f t="shared" si="127"/>
        <v>0.27976418453297924</v>
      </c>
    </row>
    <row r="2015" spans="1:13" x14ac:dyDescent="0.2">
      <c r="A2015" s="1" t="s">
        <v>246</v>
      </c>
      <c r="B2015" s="1" t="s">
        <v>55</v>
      </c>
      <c r="C2015" s="4">
        <v>115.29521</v>
      </c>
      <c r="D2015" s="4">
        <v>127.45388</v>
      </c>
      <c r="E2015" s="5">
        <f t="shared" si="124"/>
        <v>0.10545685289093965</v>
      </c>
      <c r="F2015" s="4">
        <v>897.48584000000005</v>
      </c>
      <c r="G2015" s="4">
        <v>1335.7550699999999</v>
      </c>
      <c r="H2015" s="5">
        <f t="shared" si="125"/>
        <v>0.48832996629785241</v>
      </c>
      <c r="I2015" s="4">
        <v>1421.8933500000001</v>
      </c>
      <c r="J2015" s="5">
        <f t="shared" si="126"/>
        <v>-6.0579986536965058E-2</v>
      </c>
      <c r="K2015" s="4">
        <v>7175.4583400000001</v>
      </c>
      <c r="L2015" s="4">
        <v>18427.692510000001</v>
      </c>
      <c r="M2015" s="5">
        <f t="shared" si="127"/>
        <v>1.568155459460169</v>
      </c>
    </row>
    <row r="2016" spans="1:13" x14ac:dyDescent="0.2">
      <c r="A2016" s="1" t="s">
        <v>246</v>
      </c>
      <c r="B2016" s="1" t="s">
        <v>56</v>
      </c>
      <c r="C2016" s="4">
        <v>28.571020000000001</v>
      </c>
      <c r="D2016" s="4">
        <v>53.771509999999999</v>
      </c>
      <c r="E2016" s="5">
        <f t="shared" si="124"/>
        <v>0.88202976302561109</v>
      </c>
      <c r="F2016" s="4">
        <v>573.00523999999996</v>
      </c>
      <c r="G2016" s="4">
        <v>659.79699000000005</v>
      </c>
      <c r="H2016" s="5">
        <f t="shared" si="125"/>
        <v>0.15146763753853287</v>
      </c>
      <c r="I2016" s="4">
        <v>133.69256999999999</v>
      </c>
      <c r="J2016" s="5">
        <f t="shared" si="126"/>
        <v>3.9351806910436391</v>
      </c>
      <c r="K2016" s="4">
        <v>3463.2289999999998</v>
      </c>
      <c r="L2016" s="4">
        <v>2728.4306499999998</v>
      </c>
      <c r="M2016" s="5">
        <f t="shared" si="127"/>
        <v>-0.21217145906320378</v>
      </c>
    </row>
    <row r="2017" spans="1:13" x14ac:dyDescent="0.2">
      <c r="A2017" s="1" t="s">
        <v>246</v>
      </c>
      <c r="B2017" s="1" t="s">
        <v>57</v>
      </c>
      <c r="C2017" s="4">
        <v>0</v>
      </c>
      <c r="D2017" s="4">
        <v>0</v>
      </c>
      <c r="E2017" s="5" t="str">
        <f t="shared" si="124"/>
        <v/>
      </c>
      <c r="F2017" s="4">
        <v>753.43724999999995</v>
      </c>
      <c r="G2017" s="4">
        <v>335.13044000000002</v>
      </c>
      <c r="H2017" s="5">
        <f t="shared" si="125"/>
        <v>-0.55519794116895593</v>
      </c>
      <c r="I2017" s="4">
        <v>510.49810000000002</v>
      </c>
      <c r="J2017" s="5">
        <f t="shared" si="126"/>
        <v>-0.3435226497414976</v>
      </c>
      <c r="K2017" s="4">
        <v>3539.7192</v>
      </c>
      <c r="L2017" s="4">
        <v>3249.14698</v>
      </c>
      <c r="M2017" s="5">
        <f t="shared" si="127"/>
        <v>-8.2089059493758665E-2</v>
      </c>
    </row>
    <row r="2018" spans="1:13" x14ac:dyDescent="0.2">
      <c r="A2018" s="1" t="s">
        <v>246</v>
      </c>
      <c r="B2018" s="1" t="s">
        <v>58</v>
      </c>
      <c r="C2018" s="4">
        <v>112.40438</v>
      </c>
      <c r="D2018" s="4">
        <v>71.506290000000007</v>
      </c>
      <c r="E2018" s="5">
        <f t="shared" si="124"/>
        <v>-0.36384783226418749</v>
      </c>
      <c r="F2018" s="4">
        <v>648.65360999999996</v>
      </c>
      <c r="G2018" s="4">
        <v>909.82785000000001</v>
      </c>
      <c r="H2018" s="5">
        <f t="shared" si="125"/>
        <v>0.40264054030316743</v>
      </c>
      <c r="I2018" s="4">
        <v>418.32328000000001</v>
      </c>
      <c r="J2018" s="5">
        <f t="shared" si="126"/>
        <v>1.174939558706845</v>
      </c>
      <c r="K2018" s="4">
        <v>5285.1944100000001</v>
      </c>
      <c r="L2018" s="4">
        <v>7326.9132200000004</v>
      </c>
      <c r="M2018" s="5">
        <f t="shared" si="127"/>
        <v>0.38630912159766706</v>
      </c>
    </row>
    <row r="2019" spans="1:13" x14ac:dyDescent="0.2">
      <c r="A2019" s="1" t="s">
        <v>246</v>
      </c>
      <c r="B2019" s="1" t="s">
        <v>59</v>
      </c>
      <c r="C2019" s="4">
        <v>0</v>
      </c>
      <c r="D2019" s="4">
        <v>0</v>
      </c>
      <c r="E2019" s="5" t="str">
        <f t="shared" si="124"/>
        <v/>
      </c>
      <c r="F2019" s="4">
        <v>184.64525</v>
      </c>
      <c r="G2019" s="4">
        <v>207.52737999999999</v>
      </c>
      <c r="H2019" s="5">
        <f t="shared" si="125"/>
        <v>0.12392482341137923</v>
      </c>
      <c r="I2019" s="4">
        <v>134.88</v>
      </c>
      <c r="J2019" s="5">
        <f t="shared" si="126"/>
        <v>0.53860750296559901</v>
      </c>
      <c r="K2019" s="4">
        <v>2130.51593</v>
      </c>
      <c r="L2019" s="4">
        <v>2061.96414</v>
      </c>
      <c r="M2019" s="5">
        <f t="shared" si="127"/>
        <v>-3.2176145240087495E-2</v>
      </c>
    </row>
    <row r="2020" spans="1:13" x14ac:dyDescent="0.2">
      <c r="A2020" s="1" t="s">
        <v>246</v>
      </c>
      <c r="B2020" s="1" t="s">
        <v>60</v>
      </c>
      <c r="C2020" s="4">
        <v>32.9</v>
      </c>
      <c r="D2020" s="4">
        <v>39.024639999999998</v>
      </c>
      <c r="E2020" s="5">
        <f t="shared" si="124"/>
        <v>0.18615927051671721</v>
      </c>
      <c r="F2020" s="4">
        <v>1656.6682599999999</v>
      </c>
      <c r="G2020" s="4">
        <v>709.77611000000002</v>
      </c>
      <c r="H2020" s="5">
        <f t="shared" si="125"/>
        <v>-0.57156412835482218</v>
      </c>
      <c r="I2020" s="4">
        <v>1985.9152300000001</v>
      </c>
      <c r="J2020" s="5">
        <f t="shared" si="126"/>
        <v>-0.64259496111523351</v>
      </c>
      <c r="K2020" s="4">
        <v>12731.664280000001</v>
      </c>
      <c r="L2020" s="4">
        <v>17104.557270000001</v>
      </c>
      <c r="M2020" s="5">
        <f t="shared" si="127"/>
        <v>0.34346593609676934</v>
      </c>
    </row>
    <row r="2021" spans="1:13" x14ac:dyDescent="0.2">
      <c r="A2021" s="1" t="s">
        <v>246</v>
      </c>
      <c r="B2021" s="1" t="s">
        <v>61</v>
      </c>
      <c r="C2021" s="4">
        <v>0</v>
      </c>
      <c r="D2021" s="4">
        <v>0</v>
      </c>
      <c r="E2021" s="5" t="str">
        <f t="shared" si="124"/>
        <v/>
      </c>
      <c r="F2021" s="4">
        <v>0</v>
      </c>
      <c r="G2021" s="4">
        <v>1461.16122</v>
      </c>
      <c r="H2021" s="5" t="str">
        <f t="shared" si="125"/>
        <v/>
      </c>
      <c r="I2021" s="4">
        <v>1820</v>
      </c>
      <c r="J2021" s="5">
        <f t="shared" si="126"/>
        <v>-0.19716416483516486</v>
      </c>
      <c r="K2021" s="4">
        <v>3509.89687</v>
      </c>
      <c r="L2021" s="4">
        <v>7893.7695700000004</v>
      </c>
      <c r="M2021" s="5">
        <f t="shared" si="127"/>
        <v>1.2490032791191386</v>
      </c>
    </row>
    <row r="2022" spans="1:13" x14ac:dyDescent="0.2">
      <c r="A2022" s="1" t="s">
        <v>246</v>
      </c>
      <c r="B2022" s="1" t="s">
        <v>62</v>
      </c>
      <c r="C2022" s="4">
        <v>0</v>
      </c>
      <c r="D2022" s="4">
        <v>19.62642</v>
      </c>
      <c r="E2022" s="5" t="str">
        <f t="shared" si="124"/>
        <v/>
      </c>
      <c r="F2022" s="4">
        <v>29.24728</v>
      </c>
      <c r="G2022" s="4">
        <v>35.463160000000002</v>
      </c>
      <c r="H2022" s="5">
        <f t="shared" si="125"/>
        <v>0.21252848128099444</v>
      </c>
      <c r="I2022" s="4">
        <v>5.32</v>
      </c>
      <c r="J2022" s="5">
        <f t="shared" si="126"/>
        <v>5.6660075187969925</v>
      </c>
      <c r="K2022" s="4">
        <v>255.78281999999999</v>
      </c>
      <c r="L2022" s="4">
        <v>148.95201</v>
      </c>
      <c r="M2022" s="5">
        <f t="shared" si="127"/>
        <v>-0.41766217918779691</v>
      </c>
    </row>
    <row r="2023" spans="1:13" x14ac:dyDescent="0.2">
      <c r="A2023" s="1" t="s">
        <v>246</v>
      </c>
      <c r="B2023" s="1" t="s">
        <v>63</v>
      </c>
      <c r="C2023" s="4">
        <v>0</v>
      </c>
      <c r="D2023" s="4">
        <v>0</v>
      </c>
      <c r="E2023" s="5" t="str">
        <f t="shared" si="124"/>
        <v/>
      </c>
      <c r="F2023" s="4">
        <v>1759.1260500000001</v>
      </c>
      <c r="G2023" s="4">
        <v>994.47393</v>
      </c>
      <c r="H2023" s="5">
        <f t="shared" si="125"/>
        <v>-0.43467727625317132</v>
      </c>
      <c r="I2023" s="4">
        <v>1251.6564599999999</v>
      </c>
      <c r="J2023" s="5">
        <f t="shared" si="126"/>
        <v>-0.20547373677917979</v>
      </c>
      <c r="K2023" s="4">
        <v>9802.48639</v>
      </c>
      <c r="L2023" s="4">
        <v>10548.19672</v>
      </c>
      <c r="M2023" s="5">
        <f t="shared" si="127"/>
        <v>7.6073589937419861E-2</v>
      </c>
    </row>
    <row r="2024" spans="1:13" x14ac:dyDescent="0.2">
      <c r="A2024" s="1" t="s">
        <v>246</v>
      </c>
      <c r="B2024" s="1" t="s">
        <v>64</v>
      </c>
      <c r="C2024" s="4">
        <v>0</v>
      </c>
      <c r="D2024" s="4">
        <v>0</v>
      </c>
      <c r="E2024" s="5" t="str">
        <f t="shared" si="124"/>
        <v/>
      </c>
      <c r="F2024" s="4">
        <v>35.65381</v>
      </c>
      <c r="G2024" s="4">
        <v>0</v>
      </c>
      <c r="H2024" s="5">
        <f t="shared" si="125"/>
        <v>-1</v>
      </c>
      <c r="I2024" s="4">
        <v>0</v>
      </c>
      <c r="J2024" s="5" t="str">
        <f t="shared" si="126"/>
        <v/>
      </c>
      <c r="K2024" s="4">
        <v>37.135440000000003</v>
      </c>
      <c r="L2024" s="4">
        <v>0</v>
      </c>
      <c r="M2024" s="5">
        <f t="shared" si="127"/>
        <v>-1</v>
      </c>
    </row>
    <row r="2025" spans="1:13" x14ac:dyDescent="0.2">
      <c r="A2025" s="1" t="s">
        <v>246</v>
      </c>
      <c r="B2025" s="1" t="s">
        <v>65</v>
      </c>
      <c r="C2025" s="4">
        <v>304.77060999999998</v>
      </c>
      <c r="D2025" s="4">
        <v>58.922499999999999</v>
      </c>
      <c r="E2025" s="5">
        <f t="shared" si="124"/>
        <v>-0.80666606927748052</v>
      </c>
      <c r="F2025" s="4">
        <v>3189.9371500000002</v>
      </c>
      <c r="G2025" s="4">
        <v>1745.9949899999999</v>
      </c>
      <c r="H2025" s="5">
        <f t="shared" si="125"/>
        <v>-0.45265536344501334</v>
      </c>
      <c r="I2025" s="4">
        <v>1629.16885</v>
      </c>
      <c r="J2025" s="5">
        <f t="shared" si="126"/>
        <v>7.1709043540821416E-2</v>
      </c>
      <c r="K2025" s="4">
        <v>20565.403559999999</v>
      </c>
      <c r="L2025" s="4">
        <v>18660.67138</v>
      </c>
      <c r="M2025" s="5">
        <f t="shared" si="127"/>
        <v>-9.2618273910497484E-2</v>
      </c>
    </row>
    <row r="2026" spans="1:13" x14ac:dyDescent="0.2">
      <c r="A2026" s="1" t="s">
        <v>246</v>
      </c>
      <c r="B2026" s="1" t="s">
        <v>66</v>
      </c>
      <c r="C2026" s="4">
        <v>0</v>
      </c>
      <c r="D2026" s="4">
        <v>0</v>
      </c>
      <c r="E2026" s="5" t="str">
        <f t="shared" si="124"/>
        <v/>
      </c>
      <c r="F2026" s="4">
        <v>50.358750000000001</v>
      </c>
      <c r="G2026" s="4">
        <v>20.033999999999999</v>
      </c>
      <c r="H2026" s="5">
        <f t="shared" si="125"/>
        <v>-0.60217439868940348</v>
      </c>
      <c r="I2026" s="4">
        <v>31.561</v>
      </c>
      <c r="J2026" s="5">
        <f t="shared" si="126"/>
        <v>-0.36522923861728085</v>
      </c>
      <c r="K2026" s="4">
        <v>311.13069000000002</v>
      </c>
      <c r="L2026" s="4">
        <v>235.25746000000001</v>
      </c>
      <c r="M2026" s="5">
        <f t="shared" si="127"/>
        <v>-0.24386289247132775</v>
      </c>
    </row>
    <row r="2027" spans="1:13" x14ac:dyDescent="0.2">
      <c r="A2027" s="1" t="s">
        <v>246</v>
      </c>
      <c r="B2027" s="1" t="s">
        <v>67</v>
      </c>
      <c r="C2027" s="4">
        <v>0</v>
      </c>
      <c r="D2027" s="4">
        <v>31.107530000000001</v>
      </c>
      <c r="E2027" s="5" t="str">
        <f t="shared" si="124"/>
        <v/>
      </c>
      <c r="F2027" s="4">
        <v>1356.9659899999999</v>
      </c>
      <c r="G2027" s="4">
        <v>1861.32197</v>
      </c>
      <c r="H2027" s="5">
        <f t="shared" si="125"/>
        <v>0.37167916050718408</v>
      </c>
      <c r="I2027" s="4">
        <v>2017.7426599999999</v>
      </c>
      <c r="J2027" s="5">
        <f t="shared" si="126"/>
        <v>-7.7522616288441815E-2</v>
      </c>
      <c r="K2027" s="4">
        <v>15952.88344</v>
      </c>
      <c r="L2027" s="4">
        <v>11704.87305</v>
      </c>
      <c r="M2027" s="5">
        <f t="shared" si="127"/>
        <v>-0.26628480086230732</v>
      </c>
    </row>
    <row r="2028" spans="1:13" x14ac:dyDescent="0.2">
      <c r="A2028" s="1" t="s">
        <v>246</v>
      </c>
      <c r="B2028" s="1" t="s">
        <v>68</v>
      </c>
      <c r="C2028" s="4">
        <v>25.426749999999998</v>
      </c>
      <c r="D2028" s="4">
        <v>614.77198999999996</v>
      </c>
      <c r="E2028" s="5">
        <f t="shared" si="124"/>
        <v>23.178158435505914</v>
      </c>
      <c r="F2028" s="4">
        <v>5340.1567999999997</v>
      </c>
      <c r="G2028" s="4">
        <v>4370.84861</v>
      </c>
      <c r="H2028" s="5">
        <f t="shared" si="125"/>
        <v>-0.18151305781882654</v>
      </c>
      <c r="I2028" s="4">
        <v>4485.5282399999996</v>
      </c>
      <c r="J2028" s="5">
        <f t="shared" si="126"/>
        <v>-2.5566582989565489E-2</v>
      </c>
      <c r="K2028" s="4">
        <v>42737.782890000002</v>
      </c>
      <c r="L2028" s="4">
        <v>33072.619270000003</v>
      </c>
      <c r="M2028" s="5">
        <f t="shared" si="127"/>
        <v>-0.22615032803354673</v>
      </c>
    </row>
    <row r="2029" spans="1:13" x14ac:dyDescent="0.2">
      <c r="A2029" s="1" t="s">
        <v>246</v>
      </c>
      <c r="B2029" s="1" t="s">
        <v>69</v>
      </c>
      <c r="C2029" s="4">
        <v>0</v>
      </c>
      <c r="D2029" s="4">
        <v>0</v>
      </c>
      <c r="E2029" s="5" t="str">
        <f t="shared" si="124"/>
        <v/>
      </c>
      <c r="F2029" s="4">
        <v>188.14209</v>
      </c>
      <c r="G2029" s="4">
        <v>176.11614</v>
      </c>
      <c r="H2029" s="5">
        <f t="shared" si="125"/>
        <v>-6.3919508920093238E-2</v>
      </c>
      <c r="I2029" s="4">
        <v>73.691760000000002</v>
      </c>
      <c r="J2029" s="5">
        <f t="shared" si="126"/>
        <v>1.3899027516780711</v>
      </c>
      <c r="K2029" s="4">
        <v>1606.5147400000001</v>
      </c>
      <c r="L2029" s="4">
        <v>1406.8896299999999</v>
      </c>
      <c r="M2029" s="5">
        <f t="shared" si="127"/>
        <v>-0.12425974379793125</v>
      </c>
    </row>
    <row r="2030" spans="1:13" x14ac:dyDescent="0.2">
      <c r="A2030" s="1" t="s">
        <v>246</v>
      </c>
      <c r="B2030" s="1" t="s">
        <v>70</v>
      </c>
      <c r="C2030" s="4">
        <v>292.37680999999998</v>
      </c>
      <c r="D2030" s="4">
        <v>376.83163000000002</v>
      </c>
      <c r="E2030" s="5">
        <f t="shared" si="124"/>
        <v>0.28885608266948415</v>
      </c>
      <c r="F2030" s="4">
        <v>3940.94535</v>
      </c>
      <c r="G2030" s="4">
        <v>3905.5781099999999</v>
      </c>
      <c r="H2030" s="5">
        <f t="shared" si="125"/>
        <v>-8.9743035893659062E-3</v>
      </c>
      <c r="I2030" s="4">
        <v>3011.8766099999998</v>
      </c>
      <c r="J2030" s="5">
        <f t="shared" si="126"/>
        <v>0.29672580112768965</v>
      </c>
      <c r="K2030" s="4">
        <v>39300.855190000002</v>
      </c>
      <c r="L2030" s="4">
        <v>29826.34791</v>
      </c>
      <c r="M2030" s="5">
        <f t="shared" si="127"/>
        <v>-0.24107636422147793</v>
      </c>
    </row>
    <row r="2031" spans="1:13" x14ac:dyDescent="0.2">
      <c r="A2031" s="1" t="s">
        <v>246</v>
      </c>
      <c r="B2031" s="1" t="s">
        <v>72</v>
      </c>
      <c r="C2031" s="4">
        <v>0</v>
      </c>
      <c r="D2031" s="4">
        <v>0</v>
      </c>
      <c r="E2031" s="5" t="str">
        <f t="shared" si="124"/>
        <v/>
      </c>
      <c r="F2031" s="4">
        <v>0</v>
      </c>
      <c r="G2031" s="4">
        <v>0</v>
      </c>
      <c r="H2031" s="5" t="str">
        <f t="shared" si="125"/>
        <v/>
      </c>
      <c r="I2031" s="4">
        <v>0.25755</v>
      </c>
      <c r="J2031" s="5">
        <f t="shared" si="126"/>
        <v>-1</v>
      </c>
      <c r="K2031" s="4">
        <v>0</v>
      </c>
      <c r="L2031" s="4">
        <v>30.957239999999999</v>
      </c>
      <c r="M2031" s="5" t="str">
        <f t="shared" si="127"/>
        <v/>
      </c>
    </row>
    <row r="2032" spans="1:13" x14ac:dyDescent="0.2">
      <c r="A2032" s="1" t="s">
        <v>246</v>
      </c>
      <c r="B2032" s="1" t="s">
        <v>73</v>
      </c>
      <c r="C2032" s="4">
        <v>0</v>
      </c>
      <c r="D2032" s="4">
        <v>38.437959999999997</v>
      </c>
      <c r="E2032" s="5" t="str">
        <f t="shared" si="124"/>
        <v/>
      </c>
      <c r="F2032" s="4">
        <v>202.44565</v>
      </c>
      <c r="G2032" s="4">
        <v>421.23313000000002</v>
      </c>
      <c r="H2032" s="5">
        <f t="shared" si="125"/>
        <v>1.0807220604641294</v>
      </c>
      <c r="I2032" s="4">
        <v>205.56076999999999</v>
      </c>
      <c r="J2032" s="5">
        <f t="shared" si="126"/>
        <v>1.0491902710813936</v>
      </c>
      <c r="K2032" s="4">
        <v>5359.6154200000001</v>
      </c>
      <c r="L2032" s="4">
        <v>2690.6582800000001</v>
      </c>
      <c r="M2032" s="5">
        <f t="shared" si="127"/>
        <v>-0.49797549466711544</v>
      </c>
    </row>
    <row r="2033" spans="1:13" x14ac:dyDescent="0.2">
      <c r="A2033" s="1" t="s">
        <v>246</v>
      </c>
      <c r="B2033" s="1" t="s">
        <v>74</v>
      </c>
      <c r="C2033" s="4">
        <v>9.1549999999999994</v>
      </c>
      <c r="D2033" s="4">
        <v>38.26</v>
      </c>
      <c r="E2033" s="5">
        <f t="shared" si="124"/>
        <v>3.1791370835608959</v>
      </c>
      <c r="F2033" s="4">
        <v>1174.5839599999999</v>
      </c>
      <c r="G2033" s="4">
        <v>669.50825999999995</v>
      </c>
      <c r="H2033" s="5">
        <f t="shared" si="125"/>
        <v>-0.43000391389645742</v>
      </c>
      <c r="I2033" s="4">
        <v>647.45726999999999</v>
      </c>
      <c r="J2033" s="5">
        <f t="shared" si="126"/>
        <v>3.4057830565405345E-2</v>
      </c>
      <c r="K2033" s="4">
        <v>16066.21732</v>
      </c>
      <c r="L2033" s="4">
        <v>7245.9083799999999</v>
      </c>
      <c r="M2033" s="5">
        <f t="shared" si="127"/>
        <v>-0.54899723838666459</v>
      </c>
    </row>
    <row r="2034" spans="1:13" x14ac:dyDescent="0.2">
      <c r="A2034" s="1" t="s">
        <v>246</v>
      </c>
      <c r="B2034" s="1" t="s">
        <v>75</v>
      </c>
      <c r="C2034" s="4">
        <v>35.330399999999997</v>
      </c>
      <c r="D2034" s="4">
        <v>572.63400000000001</v>
      </c>
      <c r="E2034" s="5">
        <f t="shared" si="124"/>
        <v>15.207968208681478</v>
      </c>
      <c r="F2034" s="4">
        <v>4688.4602500000001</v>
      </c>
      <c r="G2034" s="4">
        <v>6246.6620800000001</v>
      </c>
      <c r="H2034" s="5">
        <f t="shared" si="125"/>
        <v>0.33234830774133139</v>
      </c>
      <c r="I2034" s="4">
        <v>7668.8848799999996</v>
      </c>
      <c r="J2034" s="5">
        <f t="shared" si="126"/>
        <v>-0.18545366402735719</v>
      </c>
      <c r="K2034" s="4">
        <v>46584.628170000004</v>
      </c>
      <c r="L2034" s="4">
        <v>52090.997510000001</v>
      </c>
      <c r="M2034" s="5">
        <f t="shared" si="127"/>
        <v>0.11820142300815961</v>
      </c>
    </row>
    <row r="2035" spans="1:13" x14ac:dyDescent="0.2">
      <c r="A2035" s="1" t="s">
        <v>246</v>
      </c>
      <c r="B2035" s="1" t="s">
        <v>76</v>
      </c>
      <c r="C2035" s="4">
        <v>0</v>
      </c>
      <c r="D2035" s="4">
        <v>0</v>
      </c>
      <c r="E2035" s="5" t="str">
        <f t="shared" si="124"/>
        <v/>
      </c>
      <c r="F2035" s="4">
        <v>5.75</v>
      </c>
      <c r="G2035" s="4">
        <v>17.643930000000001</v>
      </c>
      <c r="H2035" s="5">
        <f t="shared" si="125"/>
        <v>2.0685095652173913</v>
      </c>
      <c r="I2035" s="4">
        <v>13.299849999999999</v>
      </c>
      <c r="J2035" s="5">
        <f t="shared" si="126"/>
        <v>0.32662624014556574</v>
      </c>
      <c r="K2035" s="4">
        <v>84.299149999999997</v>
      </c>
      <c r="L2035" s="4">
        <v>131.47237000000001</v>
      </c>
      <c r="M2035" s="5">
        <f t="shared" si="127"/>
        <v>0.55959306825750921</v>
      </c>
    </row>
    <row r="2036" spans="1:13" x14ac:dyDescent="0.2">
      <c r="A2036" s="1" t="s">
        <v>246</v>
      </c>
      <c r="B2036" s="1" t="s">
        <v>77</v>
      </c>
      <c r="C2036" s="4">
        <v>0</v>
      </c>
      <c r="D2036" s="4">
        <v>0</v>
      </c>
      <c r="E2036" s="5" t="str">
        <f t="shared" si="124"/>
        <v/>
      </c>
      <c r="F2036" s="4">
        <v>575.90371000000005</v>
      </c>
      <c r="G2036" s="4">
        <v>645.56992000000002</v>
      </c>
      <c r="H2036" s="5">
        <f t="shared" si="125"/>
        <v>0.1209685035715431</v>
      </c>
      <c r="I2036" s="4">
        <v>640.94677999999999</v>
      </c>
      <c r="J2036" s="5">
        <f t="shared" si="126"/>
        <v>7.2129857645903961E-3</v>
      </c>
      <c r="K2036" s="4">
        <v>6159.8921099999998</v>
      </c>
      <c r="L2036" s="4">
        <v>5930.9958900000001</v>
      </c>
      <c r="M2036" s="5">
        <f t="shared" si="127"/>
        <v>-3.7159128100378358E-2</v>
      </c>
    </row>
    <row r="2037" spans="1:13" x14ac:dyDescent="0.2">
      <c r="A2037" s="1" t="s">
        <v>246</v>
      </c>
      <c r="B2037" s="1" t="s">
        <v>78</v>
      </c>
      <c r="C2037" s="4">
        <v>0</v>
      </c>
      <c r="D2037" s="4">
        <v>0</v>
      </c>
      <c r="E2037" s="5" t="str">
        <f t="shared" si="124"/>
        <v/>
      </c>
      <c r="F2037" s="4">
        <v>127.29862</v>
      </c>
      <c r="G2037" s="4">
        <v>106.10538</v>
      </c>
      <c r="H2037" s="5">
        <f t="shared" si="125"/>
        <v>-0.16648444421471342</v>
      </c>
      <c r="I2037" s="4">
        <v>52.917000000000002</v>
      </c>
      <c r="J2037" s="5">
        <f t="shared" si="126"/>
        <v>1.0051284086399455</v>
      </c>
      <c r="K2037" s="4">
        <v>1179.24991</v>
      </c>
      <c r="L2037" s="4">
        <v>543.95048999999995</v>
      </c>
      <c r="M2037" s="5">
        <f t="shared" si="127"/>
        <v>-0.53873179434883323</v>
      </c>
    </row>
    <row r="2038" spans="1:13" x14ac:dyDescent="0.2">
      <c r="A2038" s="1" t="s">
        <v>246</v>
      </c>
      <c r="B2038" s="1" t="s">
        <v>79</v>
      </c>
      <c r="C2038" s="4">
        <v>0</v>
      </c>
      <c r="D2038" s="4">
        <v>0</v>
      </c>
      <c r="E2038" s="5" t="str">
        <f t="shared" si="124"/>
        <v/>
      </c>
      <c r="F2038" s="4">
        <v>0</v>
      </c>
      <c r="G2038" s="4">
        <v>0</v>
      </c>
      <c r="H2038" s="5" t="str">
        <f t="shared" si="125"/>
        <v/>
      </c>
      <c r="I2038" s="4">
        <v>0</v>
      </c>
      <c r="J2038" s="5" t="str">
        <f t="shared" si="126"/>
        <v/>
      </c>
      <c r="K2038" s="4">
        <v>52.152059999999999</v>
      </c>
      <c r="L2038" s="4">
        <v>86.436130000000006</v>
      </c>
      <c r="M2038" s="5">
        <f t="shared" si="127"/>
        <v>0.65738668808096956</v>
      </c>
    </row>
    <row r="2039" spans="1:13" x14ac:dyDescent="0.2">
      <c r="A2039" s="1" t="s">
        <v>246</v>
      </c>
      <c r="B2039" s="1" t="s">
        <v>80</v>
      </c>
      <c r="C2039" s="4">
        <v>9.6549999999999994</v>
      </c>
      <c r="D2039" s="4">
        <v>67.959999999999994</v>
      </c>
      <c r="E2039" s="5">
        <f t="shared" si="124"/>
        <v>6.0388399792853438</v>
      </c>
      <c r="F2039" s="4">
        <v>286.73509999999999</v>
      </c>
      <c r="G2039" s="4">
        <v>395.05045000000001</v>
      </c>
      <c r="H2039" s="5">
        <f t="shared" si="125"/>
        <v>0.37775406638392028</v>
      </c>
      <c r="I2039" s="4">
        <v>380.09039999999999</v>
      </c>
      <c r="J2039" s="5">
        <f t="shared" si="126"/>
        <v>3.9359189287601071E-2</v>
      </c>
      <c r="K2039" s="4">
        <v>2876.4312300000001</v>
      </c>
      <c r="L2039" s="4">
        <v>3592.29916</v>
      </c>
      <c r="M2039" s="5">
        <f t="shared" si="127"/>
        <v>0.24887364680712354</v>
      </c>
    </row>
    <row r="2040" spans="1:13" x14ac:dyDescent="0.2">
      <c r="A2040" s="1" t="s">
        <v>246</v>
      </c>
      <c r="B2040" s="1" t="s">
        <v>81</v>
      </c>
      <c r="C2040" s="4">
        <v>0</v>
      </c>
      <c r="D2040" s="4">
        <v>15.77439</v>
      </c>
      <c r="E2040" s="5" t="str">
        <f t="shared" si="124"/>
        <v/>
      </c>
      <c r="F2040" s="4">
        <v>97.778300000000002</v>
      </c>
      <c r="G2040" s="4">
        <v>51.142600000000002</v>
      </c>
      <c r="H2040" s="5">
        <f t="shared" si="125"/>
        <v>-0.47695347536212018</v>
      </c>
      <c r="I2040" s="4">
        <v>76.977500000000006</v>
      </c>
      <c r="J2040" s="5">
        <f t="shared" si="126"/>
        <v>-0.33561625150206231</v>
      </c>
      <c r="K2040" s="4">
        <v>645.45140000000004</v>
      </c>
      <c r="L2040" s="4">
        <v>472.97582999999997</v>
      </c>
      <c r="M2040" s="5">
        <f t="shared" si="127"/>
        <v>-0.26721697404328204</v>
      </c>
    </row>
    <row r="2041" spans="1:13" x14ac:dyDescent="0.2">
      <c r="A2041" s="1" t="s">
        <v>246</v>
      </c>
      <c r="B2041" s="1" t="s">
        <v>82</v>
      </c>
      <c r="C2041" s="4">
        <v>89.148960000000002</v>
      </c>
      <c r="D2041" s="4">
        <v>93.586219999999997</v>
      </c>
      <c r="E2041" s="5">
        <f t="shared" si="124"/>
        <v>4.9773547554564868E-2</v>
      </c>
      <c r="F2041" s="4">
        <v>2186.3456299999998</v>
      </c>
      <c r="G2041" s="4">
        <v>3463.9158900000002</v>
      </c>
      <c r="H2041" s="5">
        <f t="shared" si="125"/>
        <v>0.58434048234176061</v>
      </c>
      <c r="I2041" s="4">
        <v>2981.3792699999999</v>
      </c>
      <c r="J2041" s="5">
        <f t="shared" si="126"/>
        <v>0.16185012918534181</v>
      </c>
      <c r="K2041" s="4">
        <v>24594.390029999999</v>
      </c>
      <c r="L2041" s="4">
        <v>30175.535179999999</v>
      </c>
      <c r="M2041" s="5">
        <f t="shared" si="127"/>
        <v>0.22692756938440728</v>
      </c>
    </row>
    <row r="2042" spans="1:13" x14ac:dyDescent="0.2">
      <c r="A2042" s="1" t="s">
        <v>246</v>
      </c>
      <c r="B2042" s="1" t="s">
        <v>83</v>
      </c>
      <c r="C2042" s="4">
        <v>0</v>
      </c>
      <c r="D2042" s="4">
        <v>0</v>
      </c>
      <c r="E2042" s="5" t="str">
        <f t="shared" si="124"/>
        <v/>
      </c>
      <c r="F2042" s="4">
        <v>0</v>
      </c>
      <c r="G2042" s="4">
        <v>0</v>
      </c>
      <c r="H2042" s="5" t="str">
        <f t="shared" si="125"/>
        <v/>
      </c>
      <c r="I2042" s="4">
        <v>0</v>
      </c>
      <c r="J2042" s="5" t="str">
        <f t="shared" si="126"/>
        <v/>
      </c>
      <c r="K2042" s="4">
        <v>0</v>
      </c>
      <c r="L2042" s="4">
        <v>0.91700999999999999</v>
      </c>
      <c r="M2042" s="5" t="str">
        <f t="shared" si="127"/>
        <v/>
      </c>
    </row>
    <row r="2043" spans="1:13" x14ac:dyDescent="0.2">
      <c r="A2043" s="1" t="s">
        <v>246</v>
      </c>
      <c r="B2043" s="1" t="s">
        <v>84</v>
      </c>
      <c r="C2043" s="4">
        <v>265.70749999999998</v>
      </c>
      <c r="D2043" s="4">
        <v>169.2099</v>
      </c>
      <c r="E2043" s="5">
        <f t="shared" si="124"/>
        <v>-0.3631722853137378</v>
      </c>
      <c r="F2043" s="4">
        <v>1706.4044100000001</v>
      </c>
      <c r="G2043" s="4">
        <v>2049.3269799999998</v>
      </c>
      <c r="H2043" s="5">
        <f t="shared" si="125"/>
        <v>0.20096207440063973</v>
      </c>
      <c r="I2043" s="4">
        <v>1851.52124</v>
      </c>
      <c r="J2043" s="5">
        <f t="shared" si="126"/>
        <v>0.1068341727475941</v>
      </c>
      <c r="K2043" s="4">
        <v>15339.32999</v>
      </c>
      <c r="L2043" s="4">
        <v>17445.792280000001</v>
      </c>
      <c r="M2043" s="5">
        <f t="shared" si="127"/>
        <v>0.1373242697936119</v>
      </c>
    </row>
    <row r="2044" spans="1:13" x14ac:dyDescent="0.2">
      <c r="A2044" s="1" t="s">
        <v>246</v>
      </c>
      <c r="B2044" s="1" t="s">
        <v>85</v>
      </c>
      <c r="C2044" s="4">
        <v>0</v>
      </c>
      <c r="D2044" s="4">
        <v>0</v>
      </c>
      <c r="E2044" s="5" t="str">
        <f t="shared" si="124"/>
        <v/>
      </c>
      <c r="F2044" s="4">
        <v>264.21418</v>
      </c>
      <c r="G2044" s="4">
        <v>94.251999999999995</v>
      </c>
      <c r="H2044" s="5">
        <f t="shared" si="125"/>
        <v>-0.64327425575720421</v>
      </c>
      <c r="I2044" s="4">
        <v>180.96960000000001</v>
      </c>
      <c r="J2044" s="5">
        <f t="shared" si="126"/>
        <v>-0.47918324403656753</v>
      </c>
      <c r="K2044" s="4">
        <v>2027.335</v>
      </c>
      <c r="L2044" s="4">
        <v>1169.73308</v>
      </c>
      <c r="M2044" s="5">
        <f t="shared" si="127"/>
        <v>-0.42301934312780076</v>
      </c>
    </row>
    <row r="2045" spans="1:13" x14ac:dyDescent="0.2">
      <c r="A2045" s="1" t="s">
        <v>246</v>
      </c>
      <c r="B2045" s="1" t="s">
        <v>86</v>
      </c>
      <c r="C2045" s="4">
        <v>195.33377999999999</v>
      </c>
      <c r="D2045" s="4">
        <v>149.60165000000001</v>
      </c>
      <c r="E2045" s="5">
        <f t="shared" si="124"/>
        <v>-0.23412299705662787</v>
      </c>
      <c r="F2045" s="4">
        <v>3256.0022100000001</v>
      </c>
      <c r="G2045" s="4">
        <v>3257.1466700000001</v>
      </c>
      <c r="H2045" s="5">
        <f t="shared" si="125"/>
        <v>3.5149239041820657E-4</v>
      </c>
      <c r="I2045" s="4">
        <v>3297.0194999999999</v>
      </c>
      <c r="J2045" s="5">
        <f t="shared" si="126"/>
        <v>-1.2093598475835465E-2</v>
      </c>
      <c r="K2045" s="4">
        <v>27092.617419999999</v>
      </c>
      <c r="L2045" s="4">
        <v>25457.805100000001</v>
      </c>
      <c r="M2045" s="5">
        <f t="shared" si="127"/>
        <v>-6.0341616118388175E-2</v>
      </c>
    </row>
    <row r="2046" spans="1:13" x14ac:dyDescent="0.2">
      <c r="A2046" s="1" t="s">
        <v>246</v>
      </c>
      <c r="B2046" s="1" t="s">
        <v>87</v>
      </c>
      <c r="C2046" s="4">
        <v>43.655999999999999</v>
      </c>
      <c r="D2046" s="4">
        <v>113.63200000000001</v>
      </c>
      <c r="E2046" s="5">
        <f t="shared" si="124"/>
        <v>1.6028953637529781</v>
      </c>
      <c r="F2046" s="4">
        <v>1751.1664000000001</v>
      </c>
      <c r="G2046" s="4">
        <v>1225.895</v>
      </c>
      <c r="H2046" s="5">
        <f t="shared" si="125"/>
        <v>-0.29995516131419608</v>
      </c>
      <c r="I2046" s="4">
        <v>1281.2524100000001</v>
      </c>
      <c r="J2046" s="5">
        <f t="shared" si="126"/>
        <v>-4.3205702145762248E-2</v>
      </c>
      <c r="K2046" s="4">
        <v>17613.05443</v>
      </c>
      <c r="L2046" s="4">
        <v>17318.9094</v>
      </c>
      <c r="M2046" s="5">
        <f t="shared" si="127"/>
        <v>-1.6700398625861701E-2</v>
      </c>
    </row>
    <row r="2047" spans="1:13" x14ac:dyDescent="0.2">
      <c r="A2047" s="1" t="s">
        <v>246</v>
      </c>
      <c r="B2047" s="1" t="s">
        <v>88</v>
      </c>
      <c r="C2047" s="4">
        <v>62.46602</v>
      </c>
      <c r="D2047" s="4">
        <v>6.7077099999999996</v>
      </c>
      <c r="E2047" s="5">
        <f t="shared" si="124"/>
        <v>-0.8926182586948872</v>
      </c>
      <c r="F2047" s="4">
        <v>477.66638999999998</v>
      </c>
      <c r="G2047" s="4">
        <v>372.40350999999998</v>
      </c>
      <c r="H2047" s="5">
        <f t="shared" si="125"/>
        <v>-0.22036903203509883</v>
      </c>
      <c r="I2047" s="4">
        <v>489.01889999999997</v>
      </c>
      <c r="J2047" s="5">
        <f t="shared" si="126"/>
        <v>-0.23846806329980297</v>
      </c>
      <c r="K2047" s="4">
        <v>3173.1101199999998</v>
      </c>
      <c r="L2047" s="4">
        <v>4055.4671899999998</v>
      </c>
      <c r="M2047" s="5">
        <f t="shared" si="127"/>
        <v>0.27807325829587026</v>
      </c>
    </row>
    <row r="2048" spans="1:13" x14ac:dyDescent="0.2">
      <c r="A2048" s="1" t="s">
        <v>246</v>
      </c>
      <c r="B2048" s="1" t="s">
        <v>89</v>
      </c>
      <c r="C2048" s="4">
        <v>10.785</v>
      </c>
      <c r="D2048" s="4">
        <v>142.71868000000001</v>
      </c>
      <c r="E2048" s="5">
        <f t="shared" si="124"/>
        <v>12.233071859063514</v>
      </c>
      <c r="F2048" s="4">
        <v>1184.99748</v>
      </c>
      <c r="G2048" s="4">
        <v>55795.811300000001</v>
      </c>
      <c r="H2048" s="5">
        <f t="shared" si="125"/>
        <v>46.085172957498614</v>
      </c>
      <c r="I2048" s="4">
        <v>4008.53422</v>
      </c>
      <c r="J2048" s="5">
        <f t="shared" si="126"/>
        <v>12.919255328198247</v>
      </c>
      <c r="K2048" s="4">
        <v>63936.925629999998</v>
      </c>
      <c r="L2048" s="4">
        <v>69500.801550000004</v>
      </c>
      <c r="M2048" s="5">
        <f t="shared" si="127"/>
        <v>8.7021323987297894E-2</v>
      </c>
    </row>
    <row r="2049" spans="1:13" x14ac:dyDescent="0.2">
      <c r="A2049" s="1" t="s">
        <v>246</v>
      </c>
      <c r="B2049" s="1" t="s">
        <v>90</v>
      </c>
      <c r="C2049" s="4">
        <v>341.68340999999998</v>
      </c>
      <c r="D2049" s="4">
        <v>138.98088000000001</v>
      </c>
      <c r="E2049" s="5">
        <f t="shared" si="124"/>
        <v>-0.59324662558243602</v>
      </c>
      <c r="F2049" s="4">
        <v>7078.7838499999998</v>
      </c>
      <c r="G2049" s="4">
        <v>9733.35916</v>
      </c>
      <c r="H2049" s="5">
        <f t="shared" si="125"/>
        <v>0.37500443102242764</v>
      </c>
      <c r="I2049" s="4">
        <v>7248.0820700000004</v>
      </c>
      <c r="J2049" s="5">
        <f t="shared" si="126"/>
        <v>0.34288754818141842</v>
      </c>
      <c r="K2049" s="4">
        <v>71233.413239999994</v>
      </c>
      <c r="L2049" s="4">
        <v>74985.038239999994</v>
      </c>
      <c r="M2049" s="5">
        <f t="shared" si="127"/>
        <v>5.2666646582833376E-2</v>
      </c>
    </row>
    <row r="2050" spans="1:13" x14ac:dyDescent="0.2">
      <c r="A2050" s="1" t="s">
        <v>246</v>
      </c>
      <c r="B2050" s="1" t="s">
        <v>91</v>
      </c>
      <c r="C2050" s="4">
        <v>0</v>
      </c>
      <c r="D2050" s="4">
        <v>0</v>
      </c>
      <c r="E2050" s="5" t="str">
        <f t="shared" si="124"/>
        <v/>
      </c>
      <c r="F2050" s="4">
        <v>10.625</v>
      </c>
      <c r="G2050" s="4">
        <v>104.00451</v>
      </c>
      <c r="H2050" s="5">
        <f t="shared" si="125"/>
        <v>8.7886597647058817</v>
      </c>
      <c r="I2050" s="4">
        <v>26.696100000000001</v>
      </c>
      <c r="J2050" s="5">
        <f t="shared" si="126"/>
        <v>2.8958690595255483</v>
      </c>
      <c r="K2050" s="4">
        <v>1076.48567</v>
      </c>
      <c r="L2050" s="4">
        <v>711.23992999999996</v>
      </c>
      <c r="M2050" s="5">
        <f t="shared" si="127"/>
        <v>-0.33929456766479771</v>
      </c>
    </row>
    <row r="2051" spans="1:13" x14ac:dyDescent="0.2">
      <c r="A2051" s="1" t="s">
        <v>246</v>
      </c>
      <c r="B2051" s="1" t="s">
        <v>92</v>
      </c>
      <c r="C2051" s="4">
        <v>184.42643000000001</v>
      </c>
      <c r="D2051" s="4">
        <v>73.464799999999997</v>
      </c>
      <c r="E2051" s="5">
        <f t="shared" si="124"/>
        <v>-0.60165796193094456</v>
      </c>
      <c r="F2051" s="4">
        <v>1909.8744899999999</v>
      </c>
      <c r="G2051" s="4">
        <v>1247.4085600000001</v>
      </c>
      <c r="H2051" s="5">
        <f t="shared" si="125"/>
        <v>-0.34686359416214829</v>
      </c>
      <c r="I2051" s="4">
        <v>1195.5584899999999</v>
      </c>
      <c r="J2051" s="5">
        <f t="shared" si="126"/>
        <v>4.3368911210692973E-2</v>
      </c>
      <c r="K2051" s="4">
        <v>11032.89294</v>
      </c>
      <c r="L2051" s="4">
        <v>10632.02231</v>
      </c>
      <c r="M2051" s="5">
        <f t="shared" si="127"/>
        <v>-3.6334135768383513E-2</v>
      </c>
    </row>
    <row r="2052" spans="1:13" x14ac:dyDescent="0.2">
      <c r="A2052" s="1" t="s">
        <v>246</v>
      </c>
      <c r="B2052" s="1" t="s">
        <v>93</v>
      </c>
      <c r="C2052" s="4">
        <v>6613.2225500000004</v>
      </c>
      <c r="D2052" s="4">
        <v>6052.4636499999997</v>
      </c>
      <c r="E2052" s="5">
        <f t="shared" si="124"/>
        <v>-8.479359279992793E-2</v>
      </c>
      <c r="F2052" s="4">
        <v>152388.96473000001</v>
      </c>
      <c r="G2052" s="4">
        <v>136455.95985000001</v>
      </c>
      <c r="H2052" s="5">
        <f t="shared" si="125"/>
        <v>-0.1045548469223464</v>
      </c>
      <c r="I2052" s="4">
        <v>125294.54</v>
      </c>
      <c r="J2052" s="5">
        <f t="shared" si="126"/>
        <v>8.9081454387398118E-2</v>
      </c>
      <c r="K2052" s="4">
        <v>1287696.2875399999</v>
      </c>
      <c r="L2052" s="4">
        <v>1078514.9554600001</v>
      </c>
      <c r="M2052" s="5">
        <f t="shared" si="127"/>
        <v>-0.16244617158881269</v>
      </c>
    </row>
    <row r="2053" spans="1:13" x14ac:dyDescent="0.2">
      <c r="A2053" s="1" t="s">
        <v>246</v>
      </c>
      <c r="B2053" s="1" t="s">
        <v>94</v>
      </c>
      <c r="C2053" s="4">
        <v>337.86844000000002</v>
      </c>
      <c r="D2053" s="4">
        <v>495.62588</v>
      </c>
      <c r="E2053" s="5">
        <f t="shared" ref="E2053:E2116" si="128">IF(C2053=0,"",(D2053/C2053-1))</f>
        <v>0.46691972769045842</v>
      </c>
      <c r="F2053" s="4">
        <v>12938.68187</v>
      </c>
      <c r="G2053" s="4">
        <v>7691.1290399999998</v>
      </c>
      <c r="H2053" s="5">
        <f t="shared" ref="H2053:H2116" si="129">IF(F2053=0,"",(G2053/F2053-1))</f>
        <v>-0.40557089839013105</v>
      </c>
      <c r="I2053" s="4">
        <v>4806.4677899999997</v>
      </c>
      <c r="J2053" s="5">
        <f t="shared" ref="J2053:J2116" si="130">IF(I2053=0,"",(G2053/I2053-1))</f>
        <v>0.60016240117152653</v>
      </c>
      <c r="K2053" s="4">
        <v>86669.600919999997</v>
      </c>
      <c r="L2053" s="4">
        <v>130419.58009</v>
      </c>
      <c r="M2053" s="5">
        <f t="shared" ref="M2053:M2116" si="131">IF(K2053=0,"",(L2053/K2053-1))</f>
        <v>0.50479036139076294</v>
      </c>
    </row>
    <row r="2054" spans="1:13" x14ac:dyDescent="0.2">
      <c r="A2054" s="1" t="s">
        <v>246</v>
      </c>
      <c r="B2054" s="1" t="s">
        <v>95</v>
      </c>
      <c r="C2054" s="4">
        <v>0</v>
      </c>
      <c r="D2054" s="4">
        <v>0</v>
      </c>
      <c r="E2054" s="5" t="str">
        <f t="shared" si="128"/>
        <v/>
      </c>
      <c r="F2054" s="4">
        <v>168.24056999999999</v>
      </c>
      <c r="G2054" s="4">
        <v>73.743709999999993</v>
      </c>
      <c r="H2054" s="5">
        <f t="shared" si="129"/>
        <v>-0.56167700810809196</v>
      </c>
      <c r="I2054" s="4">
        <v>19.57573</v>
      </c>
      <c r="J2054" s="5">
        <f t="shared" si="130"/>
        <v>2.767098851485998</v>
      </c>
      <c r="K2054" s="4">
        <v>1570.5738799999999</v>
      </c>
      <c r="L2054" s="4">
        <v>831.80277000000001</v>
      </c>
      <c r="M2054" s="5">
        <f t="shared" si="131"/>
        <v>-0.470382908698316</v>
      </c>
    </row>
    <row r="2055" spans="1:13" x14ac:dyDescent="0.2">
      <c r="A2055" s="1" t="s">
        <v>246</v>
      </c>
      <c r="B2055" s="1" t="s">
        <v>96</v>
      </c>
      <c r="C2055" s="4">
        <v>26.20553</v>
      </c>
      <c r="D2055" s="4">
        <v>134.49518</v>
      </c>
      <c r="E2055" s="5">
        <f t="shared" si="128"/>
        <v>4.1323205445568174</v>
      </c>
      <c r="F2055" s="4">
        <v>2117.54637</v>
      </c>
      <c r="G2055" s="4">
        <v>2453.5593100000001</v>
      </c>
      <c r="H2055" s="5">
        <f t="shared" si="129"/>
        <v>0.15868032207483607</v>
      </c>
      <c r="I2055" s="4">
        <v>2476.41032</v>
      </c>
      <c r="J2055" s="5">
        <f t="shared" si="130"/>
        <v>-9.2274732565319484E-3</v>
      </c>
      <c r="K2055" s="4">
        <v>31923.950489999999</v>
      </c>
      <c r="L2055" s="4">
        <v>22754.06554</v>
      </c>
      <c r="M2055" s="5">
        <f t="shared" si="131"/>
        <v>-0.28724154778000976</v>
      </c>
    </row>
    <row r="2056" spans="1:13" x14ac:dyDescent="0.2">
      <c r="A2056" s="1" t="s">
        <v>246</v>
      </c>
      <c r="B2056" s="1" t="s">
        <v>97</v>
      </c>
      <c r="C2056" s="4">
        <v>303.02249999999998</v>
      </c>
      <c r="D2056" s="4">
        <v>1408.8735999999999</v>
      </c>
      <c r="E2056" s="5">
        <f t="shared" si="128"/>
        <v>3.6494026021170045</v>
      </c>
      <c r="F2056" s="4">
        <v>11624.217650000001</v>
      </c>
      <c r="G2056" s="4">
        <v>13880.411050000001</v>
      </c>
      <c r="H2056" s="5">
        <f t="shared" si="129"/>
        <v>0.19409421502013946</v>
      </c>
      <c r="I2056" s="4">
        <v>11976.33416</v>
      </c>
      <c r="J2056" s="5">
        <f t="shared" si="130"/>
        <v>0.15898662015956977</v>
      </c>
      <c r="K2056" s="4">
        <v>118262.74414</v>
      </c>
      <c r="L2056" s="4">
        <v>124098.38712</v>
      </c>
      <c r="M2056" s="5">
        <f t="shared" si="131"/>
        <v>4.934472832028769E-2</v>
      </c>
    </row>
    <row r="2057" spans="1:13" x14ac:dyDescent="0.2">
      <c r="A2057" s="1" t="s">
        <v>246</v>
      </c>
      <c r="B2057" s="1" t="s">
        <v>98</v>
      </c>
      <c r="C2057" s="4">
        <v>0</v>
      </c>
      <c r="D2057" s="4">
        <v>147.46</v>
      </c>
      <c r="E2057" s="5" t="str">
        <f t="shared" si="128"/>
        <v/>
      </c>
      <c r="F2057" s="4">
        <v>65.120919999999998</v>
      </c>
      <c r="G2057" s="4">
        <v>181.15509</v>
      </c>
      <c r="H2057" s="5">
        <f t="shared" si="129"/>
        <v>1.7818263316918741</v>
      </c>
      <c r="I2057" s="4">
        <v>138.25015999999999</v>
      </c>
      <c r="J2057" s="5">
        <f t="shared" si="130"/>
        <v>0.31034271497407317</v>
      </c>
      <c r="K2057" s="4">
        <v>2581.1282700000002</v>
      </c>
      <c r="L2057" s="4">
        <v>1199.4516000000001</v>
      </c>
      <c r="M2057" s="5">
        <f t="shared" si="131"/>
        <v>-0.53529949908301144</v>
      </c>
    </row>
    <row r="2058" spans="1:13" x14ac:dyDescent="0.2">
      <c r="A2058" s="1" t="s">
        <v>246</v>
      </c>
      <c r="B2058" s="1" t="s">
        <v>99</v>
      </c>
      <c r="C2058" s="4">
        <v>236.54774</v>
      </c>
      <c r="D2058" s="4">
        <v>86.813559999999995</v>
      </c>
      <c r="E2058" s="5">
        <f t="shared" si="128"/>
        <v>-0.63299771961465368</v>
      </c>
      <c r="F2058" s="4">
        <v>1509.51539</v>
      </c>
      <c r="G2058" s="4">
        <v>1470.5136399999999</v>
      </c>
      <c r="H2058" s="5">
        <f t="shared" si="129"/>
        <v>-2.5837265561101774E-2</v>
      </c>
      <c r="I2058" s="4">
        <v>978.93476999999996</v>
      </c>
      <c r="J2058" s="5">
        <f t="shared" si="130"/>
        <v>0.50215692103775211</v>
      </c>
      <c r="K2058" s="4">
        <v>11505.176729999999</v>
      </c>
      <c r="L2058" s="4">
        <v>11500.2459</v>
      </c>
      <c r="M2058" s="5">
        <f t="shared" si="131"/>
        <v>-4.2857490290804101E-4</v>
      </c>
    </row>
    <row r="2059" spans="1:13" x14ac:dyDescent="0.2">
      <c r="A2059" s="1" t="s">
        <v>246</v>
      </c>
      <c r="B2059" s="1" t="s">
        <v>100</v>
      </c>
      <c r="C2059" s="4">
        <v>37.144410000000001</v>
      </c>
      <c r="D2059" s="4">
        <v>35.695920000000001</v>
      </c>
      <c r="E2059" s="5">
        <f t="shared" si="128"/>
        <v>-3.8996177352123795E-2</v>
      </c>
      <c r="F2059" s="4">
        <v>674.25638000000004</v>
      </c>
      <c r="G2059" s="4">
        <v>1001.10304</v>
      </c>
      <c r="H2059" s="5">
        <f t="shared" si="129"/>
        <v>0.48475130483748607</v>
      </c>
      <c r="I2059" s="4">
        <v>1080.5684100000001</v>
      </c>
      <c r="J2059" s="5">
        <f t="shared" si="130"/>
        <v>-7.3540341605951687E-2</v>
      </c>
      <c r="K2059" s="4">
        <v>9158.32935</v>
      </c>
      <c r="L2059" s="4">
        <v>9255.5444100000004</v>
      </c>
      <c r="M2059" s="5">
        <f t="shared" si="131"/>
        <v>1.0614933825239703E-2</v>
      </c>
    </row>
    <row r="2060" spans="1:13" x14ac:dyDescent="0.2">
      <c r="A2060" s="1" t="s">
        <v>246</v>
      </c>
      <c r="B2060" s="1" t="s">
        <v>101</v>
      </c>
      <c r="C2060" s="4">
        <v>267.99383</v>
      </c>
      <c r="D2060" s="4">
        <v>164.08105</v>
      </c>
      <c r="E2060" s="5">
        <f t="shared" si="128"/>
        <v>-0.38774318050531242</v>
      </c>
      <c r="F2060" s="4">
        <v>8168.3825200000001</v>
      </c>
      <c r="G2060" s="4">
        <v>6532.74953</v>
      </c>
      <c r="H2060" s="5">
        <f t="shared" si="129"/>
        <v>-0.20023951939018647</v>
      </c>
      <c r="I2060" s="4">
        <v>3380.2115399999998</v>
      </c>
      <c r="J2060" s="5">
        <f t="shared" si="130"/>
        <v>0.93264517699386373</v>
      </c>
      <c r="K2060" s="4">
        <v>48581.803110000001</v>
      </c>
      <c r="L2060" s="4">
        <v>44133.908360000001</v>
      </c>
      <c r="M2060" s="5">
        <f t="shared" si="131"/>
        <v>-9.1554748182750223E-2</v>
      </c>
    </row>
    <row r="2061" spans="1:13" x14ac:dyDescent="0.2">
      <c r="A2061" s="1" t="s">
        <v>246</v>
      </c>
      <c r="B2061" s="1" t="s">
        <v>102</v>
      </c>
      <c r="C2061" s="4">
        <v>0</v>
      </c>
      <c r="D2061" s="4">
        <v>0</v>
      </c>
      <c r="E2061" s="5" t="str">
        <f t="shared" si="128"/>
        <v/>
      </c>
      <c r="F2061" s="4">
        <v>0</v>
      </c>
      <c r="G2061" s="4">
        <v>4.6309500000000003</v>
      </c>
      <c r="H2061" s="5" t="str">
        <f t="shared" si="129"/>
        <v/>
      </c>
      <c r="I2061" s="4">
        <v>9.9498599999999993</v>
      </c>
      <c r="J2061" s="5">
        <f t="shared" si="130"/>
        <v>-0.53457134070228118</v>
      </c>
      <c r="K2061" s="4">
        <v>32.939680000000003</v>
      </c>
      <c r="L2061" s="4">
        <v>24.079940000000001</v>
      </c>
      <c r="M2061" s="5">
        <f t="shared" si="131"/>
        <v>-0.26896861171693232</v>
      </c>
    </row>
    <row r="2062" spans="1:13" x14ac:dyDescent="0.2">
      <c r="A2062" s="1" t="s">
        <v>246</v>
      </c>
      <c r="B2062" s="1" t="s">
        <v>103</v>
      </c>
      <c r="C2062" s="4">
        <v>0</v>
      </c>
      <c r="D2062" s="4">
        <v>0.23580999999999999</v>
      </c>
      <c r="E2062" s="5" t="str">
        <f t="shared" si="128"/>
        <v/>
      </c>
      <c r="F2062" s="4">
        <v>2.3291900000000001</v>
      </c>
      <c r="G2062" s="4">
        <v>7.59415</v>
      </c>
      <c r="H2062" s="5">
        <f t="shared" si="129"/>
        <v>2.2604252980649924</v>
      </c>
      <c r="I2062" s="4">
        <v>4.0901800000000001</v>
      </c>
      <c r="J2062" s="5">
        <f t="shared" si="130"/>
        <v>0.8566786791779335</v>
      </c>
      <c r="K2062" s="4">
        <v>97.274249999999995</v>
      </c>
      <c r="L2062" s="4">
        <v>44.087479999999999</v>
      </c>
      <c r="M2062" s="5">
        <f t="shared" si="131"/>
        <v>-0.54677131923402134</v>
      </c>
    </row>
    <row r="2063" spans="1:13" x14ac:dyDescent="0.2">
      <c r="A2063" s="1" t="s">
        <v>246</v>
      </c>
      <c r="B2063" s="1" t="s">
        <v>104</v>
      </c>
      <c r="C2063" s="4">
        <v>0</v>
      </c>
      <c r="D2063" s="4">
        <v>0</v>
      </c>
      <c r="E2063" s="5" t="str">
        <f t="shared" si="128"/>
        <v/>
      </c>
      <c r="F2063" s="4">
        <v>25.428999999999998</v>
      </c>
      <c r="G2063" s="4">
        <v>86.186139999999995</v>
      </c>
      <c r="H2063" s="5">
        <f t="shared" si="129"/>
        <v>2.3892854614809864</v>
      </c>
      <c r="I2063" s="4">
        <v>96.762810000000002</v>
      </c>
      <c r="J2063" s="5">
        <f t="shared" si="130"/>
        <v>-0.10930511422725331</v>
      </c>
      <c r="K2063" s="4">
        <v>499.26740999999998</v>
      </c>
      <c r="L2063" s="4">
        <v>899.39198999999996</v>
      </c>
      <c r="M2063" s="5">
        <f t="shared" si="131"/>
        <v>0.80142338952185965</v>
      </c>
    </row>
    <row r="2064" spans="1:13" x14ac:dyDescent="0.2">
      <c r="A2064" s="1" t="s">
        <v>246</v>
      </c>
      <c r="B2064" s="1" t="s">
        <v>105</v>
      </c>
      <c r="C2064" s="4">
        <v>339.75180999999998</v>
      </c>
      <c r="D2064" s="4">
        <v>352.29437999999999</v>
      </c>
      <c r="E2064" s="5">
        <f t="shared" si="128"/>
        <v>3.6916859986706241E-2</v>
      </c>
      <c r="F2064" s="4">
        <v>4937.2680399999999</v>
      </c>
      <c r="G2064" s="4">
        <v>5866.1104100000002</v>
      </c>
      <c r="H2064" s="5">
        <f t="shared" si="129"/>
        <v>0.18812881181958274</v>
      </c>
      <c r="I2064" s="4">
        <v>6294.9624100000001</v>
      </c>
      <c r="J2064" s="5">
        <f t="shared" si="130"/>
        <v>-6.8126220947521077E-2</v>
      </c>
      <c r="K2064" s="4">
        <v>43566.405650000001</v>
      </c>
      <c r="L2064" s="4">
        <v>46952.779329999998</v>
      </c>
      <c r="M2064" s="5">
        <f t="shared" si="131"/>
        <v>7.7729012285409738E-2</v>
      </c>
    </row>
    <row r="2065" spans="1:13" x14ac:dyDescent="0.2">
      <c r="A2065" s="1" t="s">
        <v>246</v>
      </c>
      <c r="B2065" s="1" t="s">
        <v>106</v>
      </c>
      <c r="C2065" s="4">
        <v>0</v>
      </c>
      <c r="D2065" s="4">
        <v>0</v>
      </c>
      <c r="E2065" s="5" t="str">
        <f t="shared" si="128"/>
        <v/>
      </c>
      <c r="F2065" s="4">
        <v>93.104100000000003</v>
      </c>
      <c r="G2065" s="4">
        <v>180.13108</v>
      </c>
      <c r="H2065" s="5">
        <f t="shared" si="129"/>
        <v>0.93472768653582383</v>
      </c>
      <c r="I2065" s="4">
        <v>33.165799999999997</v>
      </c>
      <c r="J2065" s="5">
        <f t="shared" si="130"/>
        <v>4.4312297607776685</v>
      </c>
      <c r="K2065" s="4">
        <v>605.28626999999994</v>
      </c>
      <c r="L2065" s="4">
        <v>785.29188999999997</v>
      </c>
      <c r="M2065" s="5">
        <f t="shared" si="131"/>
        <v>0.29738923369267911</v>
      </c>
    </row>
    <row r="2066" spans="1:13" x14ac:dyDescent="0.2">
      <c r="A2066" s="1" t="s">
        <v>246</v>
      </c>
      <c r="B2066" s="1" t="s">
        <v>107</v>
      </c>
      <c r="C2066" s="4">
        <v>167.77603999999999</v>
      </c>
      <c r="D2066" s="4">
        <v>35.529940000000003</v>
      </c>
      <c r="E2066" s="5">
        <f t="shared" si="128"/>
        <v>-0.78822995226255188</v>
      </c>
      <c r="F2066" s="4">
        <v>1068.2357400000001</v>
      </c>
      <c r="G2066" s="4">
        <v>1813.2102500000001</v>
      </c>
      <c r="H2066" s="5">
        <f t="shared" si="129"/>
        <v>0.69738774139872906</v>
      </c>
      <c r="I2066" s="4">
        <v>1212.77199</v>
      </c>
      <c r="J2066" s="5">
        <f t="shared" si="130"/>
        <v>0.49509575167546549</v>
      </c>
      <c r="K2066" s="4">
        <v>16435.47104</v>
      </c>
      <c r="L2066" s="4">
        <v>11404.66548</v>
      </c>
      <c r="M2066" s="5">
        <f t="shared" si="131"/>
        <v>-0.30609439472444844</v>
      </c>
    </row>
    <row r="2067" spans="1:13" x14ac:dyDescent="0.2">
      <c r="A2067" s="1" t="s">
        <v>246</v>
      </c>
      <c r="B2067" s="1" t="s">
        <v>108</v>
      </c>
      <c r="C2067" s="4">
        <v>38.622160000000001</v>
      </c>
      <c r="D2067" s="4">
        <v>255.80726999999999</v>
      </c>
      <c r="E2067" s="5">
        <f t="shared" si="128"/>
        <v>5.6233289386196939</v>
      </c>
      <c r="F2067" s="4">
        <v>3356.7577900000001</v>
      </c>
      <c r="G2067" s="4">
        <v>2890.2861499999999</v>
      </c>
      <c r="H2067" s="5">
        <f t="shared" si="129"/>
        <v>-0.13896493854565539</v>
      </c>
      <c r="I2067" s="4">
        <v>3127.97534</v>
      </c>
      <c r="J2067" s="5">
        <f t="shared" si="130"/>
        <v>-7.5988191773916025E-2</v>
      </c>
      <c r="K2067" s="4">
        <v>24673.810669999999</v>
      </c>
      <c r="L2067" s="4">
        <v>24028.695250000001</v>
      </c>
      <c r="M2067" s="5">
        <f t="shared" si="131"/>
        <v>-2.6145755458210185E-2</v>
      </c>
    </row>
    <row r="2068" spans="1:13" x14ac:dyDescent="0.2">
      <c r="A2068" s="1" t="s">
        <v>246</v>
      </c>
      <c r="B2068" s="1" t="s">
        <v>109</v>
      </c>
      <c r="C2068" s="4">
        <v>1.7931699999999999</v>
      </c>
      <c r="D2068" s="4">
        <v>10.39634</v>
      </c>
      <c r="E2068" s="5">
        <f t="shared" si="128"/>
        <v>4.7977436606679795</v>
      </c>
      <c r="F2068" s="4">
        <v>21.326830000000001</v>
      </c>
      <c r="G2068" s="4">
        <v>43.55894</v>
      </c>
      <c r="H2068" s="5">
        <f t="shared" si="129"/>
        <v>1.0424479399892062</v>
      </c>
      <c r="I2068" s="4">
        <v>187.01971</v>
      </c>
      <c r="J2068" s="5">
        <f t="shared" si="130"/>
        <v>-0.76708904104278641</v>
      </c>
      <c r="K2068" s="4">
        <v>774.24402999999995</v>
      </c>
      <c r="L2068" s="4">
        <v>1026.40867</v>
      </c>
      <c r="M2068" s="5">
        <f t="shared" si="131"/>
        <v>0.32569142315504851</v>
      </c>
    </row>
    <row r="2069" spans="1:13" x14ac:dyDescent="0.2">
      <c r="A2069" s="1" t="s">
        <v>246</v>
      </c>
      <c r="B2069" s="1" t="s">
        <v>110</v>
      </c>
      <c r="C2069" s="4">
        <v>322.89564000000001</v>
      </c>
      <c r="D2069" s="4">
        <v>316.23525000000001</v>
      </c>
      <c r="E2069" s="5">
        <f t="shared" si="128"/>
        <v>-2.0627066999108434E-2</v>
      </c>
      <c r="F2069" s="4">
        <v>5229.0004200000003</v>
      </c>
      <c r="G2069" s="4">
        <v>4393.1770999999999</v>
      </c>
      <c r="H2069" s="5">
        <f t="shared" si="129"/>
        <v>-0.159843804334596</v>
      </c>
      <c r="I2069" s="4">
        <v>3069.2069200000001</v>
      </c>
      <c r="J2069" s="5">
        <f t="shared" si="130"/>
        <v>0.43137208227068635</v>
      </c>
      <c r="K2069" s="4">
        <v>48724.725149999998</v>
      </c>
      <c r="L2069" s="4">
        <v>47233.962509999998</v>
      </c>
      <c r="M2069" s="5">
        <f t="shared" si="131"/>
        <v>-3.0595609013917668E-2</v>
      </c>
    </row>
    <row r="2070" spans="1:13" x14ac:dyDescent="0.2">
      <c r="A2070" s="1" t="s">
        <v>246</v>
      </c>
      <c r="B2070" s="1" t="s">
        <v>111</v>
      </c>
      <c r="C2070" s="4">
        <v>0</v>
      </c>
      <c r="D2070" s="4">
        <v>0</v>
      </c>
      <c r="E2070" s="5" t="str">
        <f t="shared" si="128"/>
        <v/>
      </c>
      <c r="F2070" s="4">
        <v>194.29220000000001</v>
      </c>
      <c r="G2070" s="4">
        <v>84.112679999999997</v>
      </c>
      <c r="H2070" s="5">
        <f t="shared" si="129"/>
        <v>-0.5670815400721182</v>
      </c>
      <c r="I2070" s="4">
        <v>260.43281999999999</v>
      </c>
      <c r="J2070" s="5">
        <f t="shared" si="130"/>
        <v>-0.67702734240638329</v>
      </c>
      <c r="K2070" s="4">
        <v>2087.56086</v>
      </c>
      <c r="L2070" s="4">
        <v>1410.4616000000001</v>
      </c>
      <c r="M2070" s="5">
        <f t="shared" si="131"/>
        <v>-0.32434947070237752</v>
      </c>
    </row>
    <row r="2071" spans="1:13" x14ac:dyDescent="0.2">
      <c r="A2071" s="1" t="s">
        <v>246</v>
      </c>
      <c r="B2071" s="1" t="s">
        <v>112</v>
      </c>
      <c r="C2071" s="4">
        <v>0</v>
      </c>
      <c r="D2071" s="4">
        <v>135.30377999999999</v>
      </c>
      <c r="E2071" s="5" t="str">
        <f t="shared" si="128"/>
        <v/>
      </c>
      <c r="F2071" s="4">
        <v>1542.9711</v>
      </c>
      <c r="G2071" s="4">
        <v>2413.5352200000002</v>
      </c>
      <c r="H2071" s="5">
        <f t="shared" si="129"/>
        <v>0.56421284883430434</v>
      </c>
      <c r="I2071" s="4">
        <v>1691.16182</v>
      </c>
      <c r="J2071" s="5">
        <f t="shared" si="130"/>
        <v>0.42714623252315387</v>
      </c>
      <c r="K2071" s="4">
        <v>15000.387119999999</v>
      </c>
      <c r="L2071" s="4">
        <v>17751.73762</v>
      </c>
      <c r="M2071" s="5">
        <f t="shared" si="131"/>
        <v>0.1834186329985863</v>
      </c>
    </row>
    <row r="2072" spans="1:13" x14ac:dyDescent="0.2">
      <c r="A2072" s="1" t="s">
        <v>246</v>
      </c>
      <c r="B2072" s="1" t="s">
        <v>113</v>
      </c>
      <c r="C2072" s="4">
        <v>70.213840000000005</v>
      </c>
      <c r="D2072" s="4">
        <v>331.92648000000003</v>
      </c>
      <c r="E2072" s="5">
        <f t="shared" si="128"/>
        <v>3.7273654310888</v>
      </c>
      <c r="F2072" s="4">
        <v>3223.32105</v>
      </c>
      <c r="G2072" s="4">
        <v>2850.0952900000002</v>
      </c>
      <c r="H2072" s="5">
        <f t="shared" si="129"/>
        <v>-0.11578919822460743</v>
      </c>
      <c r="I2072" s="4">
        <v>2591.5695300000002</v>
      </c>
      <c r="J2072" s="5">
        <f t="shared" si="130"/>
        <v>9.975644373315351E-2</v>
      </c>
      <c r="K2072" s="4">
        <v>21013.879379999998</v>
      </c>
      <c r="L2072" s="4">
        <v>28004.13262</v>
      </c>
      <c r="M2072" s="5">
        <f t="shared" si="131"/>
        <v>0.33264934634834686</v>
      </c>
    </row>
    <row r="2073" spans="1:13" x14ac:dyDescent="0.2">
      <c r="A2073" s="1" t="s">
        <v>246</v>
      </c>
      <c r="B2073" s="1" t="s">
        <v>114</v>
      </c>
      <c r="C2073" s="4">
        <v>32.85098</v>
      </c>
      <c r="D2073" s="4">
        <v>46.634500000000003</v>
      </c>
      <c r="E2073" s="5">
        <f t="shared" si="128"/>
        <v>0.41957713285874587</v>
      </c>
      <c r="F2073" s="4">
        <v>508.16886</v>
      </c>
      <c r="G2073" s="4">
        <v>866.37513000000001</v>
      </c>
      <c r="H2073" s="5">
        <f t="shared" si="129"/>
        <v>0.70489614416751167</v>
      </c>
      <c r="I2073" s="4">
        <v>905.20132000000001</v>
      </c>
      <c r="J2073" s="5">
        <f t="shared" si="130"/>
        <v>-4.2892325875088178E-2</v>
      </c>
      <c r="K2073" s="4">
        <v>4882.4715200000001</v>
      </c>
      <c r="L2073" s="4">
        <v>6005.3366400000004</v>
      </c>
      <c r="M2073" s="5">
        <f t="shared" si="131"/>
        <v>0.22997883662002394</v>
      </c>
    </row>
    <row r="2074" spans="1:13" x14ac:dyDescent="0.2">
      <c r="A2074" s="1" t="s">
        <v>246</v>
      </c>
      <c r="B2074" s="1" t="s">
        <v>247</v>
      </c>
      <c r="C2074" s="4">
        <v>0</v>
      </c>
      <c r="D2074" s="4">
        <v>0</v>
      </c>
      <c r="E2074" s="5" t="str">
        <f t="shared" si="128"/>
        <v/>
      </c>
      <c r="F2074" s="4">
        <v>0</v>
      </c>
      <c r="G2074" s="4">
        <v>15.78</v>
      </c>
      <c r="H2074" s="5" t="str">
        <f t="shared" si="129"/>
        <v/>
      </c>
      <c r="I2074" s="4">
        <v>0</v>
      </c>
      <c r="J2074" s="5" t="str">
        <f t="shared" si="130"/>
        <v/>
      </c>
      <c r="K2074" s="4">
        <v>7.5</v>
      </c>
      <c r="L2074" s="4">
        <v>15.78</v>
      </c>
      <c r="M2074" s="5">
        <f t="shared" si="131"/>
        <v>1.1040000000000001</v>
      </c>
    </row>
    <row r="2075" spans="1:13" x14ac:dyDescent="0.2">
      <c r="A2075" s="1" t="s">
        <v>246</v>
      </c>
      <c r="B2075" s="1" t="s">
        <v>115</v>
      </c>
      <c r="C2075" s="4">
        <v>0</v>
      </c>
      <c r="D2075" s="4">
        <v>0</v>
      </c>
      <c r="E2075" s="5" t="str">
        <f t="shared" si="128"/>
        <v/>
      </c>
      <c r="F2075" s="4">
        <v>0</v>
      </c>
      <c r="G2075" s="4">
        <v>0</v>
      </c>
      <c r="H2075" s="5" t="str">
        <f t="shared" si="129"/>
        <v/>
      </c>
      <c r="I2075" s="4">
        <v>18</v>
      </c>
      <c r="J2075" s="5">
        <f t="shared" si="130"/>
        <v>-1</v>
      </c>
      <c r="K2075" s="4">
        <v>0</v>
      </c>
      <c r="L2075" s="4">
        <v>36.663519999999998</v>
      </c>
      <c r="M2075" s="5" t="str">
        <f t="shared" si="131"/>
        <v/>
      </c>
    </row>
    <row r="2076" spans="1:13" x14ac:dyDescent="0.2">
      <c r="A2076" s="1" t="s">
        <v>246</v>
      </c>
      <c r="B2076" s="1" t="s">
        <v>116</v>
      </c>
      <c r="C2076" s="4">
        <v>138.02603999999999</v>
      </c>
      <c r="D2076" s="4">
        <v>41.826749999999997</v>
      </c>
      <c r="E2076" s="5">
        <f t="shared" si="128"/>
        <v>-0.6969647901222118</v>
      </c>
      <c r="F2076" s="4">
        <v>555.62571000000003</v>
      </c>
      <c r="G2076" s="4">
        <v>1740.4902</v>
      </c>
      <c r="H2076" s="5">
        <f t="shared" si="129"/>
        <v>2.1324867958323956</v>
      </c>
      <c r="I2076" s="4">
        <v>1424.5949000000001</v>
      </c>
      <c r="J2076" s="5">
        <f t="shared" si="130"/>
        <v>0.22174394980636247</v>
      </c>
      <c r="K2076" s="4">
        <v>8874.4862300000004</v>
      </c>
      <c r="L2076" s="4">
        <v>11750.88161</v>
      </c>
      <c r="M2076" s="5">
        <f t="shared" si="131"/>
        <v>0.32411965103697038</v>
      </c>
    </row>
    <row r="2077" spans="1:13" x14ac:dyDescent="0.2">
      <c r="A2077" s="1" t="s">
        <v>246</v>
      </c>
      <c r="B2077" s="1" t="s">
        <v>117</v>
      </c>
      <c r="C2077" s="4">
        <v>0</v>
      </c>
      <c r="D2077" s="4">
        <v>0</v>
      </c>
      <c r="E2077" s="5" t="str">
        <f t="shared" si="128"/>
        <v/>
      </c>
      <c r="F2077" s="4">
        <v>47.420990000000003</v>
      </c>
      <c r="G2077" s="4">
        <v>212.56492</v>
      </c>
      <c r="H2077" s="5">
        <f t="shared" si="129"/>
        <v>3.4825070079726297</v>
      </c>
      <c r="I2077" s="4">
        <v>155.47597999999999</v>
      </c>
      <c r="J2077" s="5">
        <f t="shared" si="130"/>
        <v>0.36718816630067241</v>
      </c>
      <c r="K2077" s="4">
        <v>1497.56737</v>
      </c>
      <c r="L2077" s="4">
        <v>2192.0488099999998</v>
      </c>
      <c r="M2077" s="5">
        <f t="shared" si="131"/>
        <v>0.46373969806780702</v>
      </c>
    </row>
    <row r="2078" spans="1:13" x14ac:dyDescent="0.2">
      <c r="A2078" s="1" t="s">
        <v>246</v>
      </c>
      <c r="B2078" s="1" t="s">
        <v>118</v>
      </c>
      <c r="C2078" s="4">
        <v>0</v>
      </c>
      <c r="D2078" s="4">
        <v>53.501640000000002</v>
      </c>
      <c r="E2078" s="5" t="str">
        <f t="shared" si="128"/>
        <v/>
      </c>
      <c r="F2078" s="4">
        <v>373.45760999999999</v>
      </c>
      <c r="G2078" s="4">
        <v>607.27170000000001</v>
      </c>
      <c r="H2078" s="5">
        <f t="shared" si="129"/>
        <v>0.62607932932468557</v>
      </c>
      <c r="I2078" s="4">
        <v>655.64004999999997</v>
      </c>
      <c r="J2078" s="5">
        <f t="shared" si="130"/>
        <v>-7.3772720260148805E-2</v>
      </c>
      <c r="K2078" s="4">
        <v>9483.1824400000005</v>
      </c>
      <c r="L2078" s="4">
        <v>6886.6795499999998</v>
      </c>
      <c r="M2078" s="5">
        <f t="shared" si="131"/>
        <v>-0.27380079487324516</v>
      </c>
    </row>
    <row r="2079" spans="1:13" x14ac:dyDescent="0.2">
      <c r="A2079" s="1" t="s">
        <v>246</v>
      </c>
      <c r="B2079" s="1" t="s">
        <v>119</v>
      </c>
      <c r="C2079" s="4">
        <v>124.312</v>
      </c>
      <c r="D2079" s="4">
        <v>134.1</v>
      </c>
      <c r="E2079" s="5">
        <f t="shared" si="128"/>
        <v>7.8737370487161229E-2</v>
      </c>
      <c r="F2079" s="4">
        <v>1417.7221199999999</v>
      </c>
      <c r="G2079" s="4">
        <v>1392.5578</v>
      </c>
      <c r="H2079" s="5">
        <f t="shared" si="129"/>
        <v>-1.7749825332484703E-2</v>
      </c>
      <c r="I2079" s="4">
        <v>1040.5812100000001</v>
      </c>
      <c r="J2079" s="5">
        <f t="shared" si="130"/>
        <v>0.33824999588451155</v>
      </c>
      <c r="K2079" s="4">
        <v>8732.3385500000004</v>
      </c>
      <c r="L2079" s="4">
        <v>8974.0338499999998</v>
      </c>
      <c r="M2079" s="5">
        <f t="shared" si="131"/>
        <v>2.7678187076244143E-2</v>
      </c>
    </row>
    <row r="2080" spans="1:13" x14ac:dyDescent="0.2">
      <c r="A2080" s="1" t="s">
        <v>246</v>
      </c>
      <c r="B2080" s="1" t="s">
        <v>120</v>
      </c>
      <c r="C2080" s="4">
        <v>116.51442</v>
      </c>
      <c r="D2080" s="4">
        <v>55.785069999999997</v>
      </c>
      <c r="E2080" s="5">
        <f t="shared" si="128"/>
        <v>-0.52121745960714572</v>
      </c>
      <c r="F2080" s="4">
        <v>1941.1198099999999</v>
      </c>
      <c r="G2080" s="4">
        <v>2385.9614299999998</v>
      </c>
      <c r="H2080" s="5">
        <f t="shared" si="129"/>
        <v>0.22916752366769155</v>
      </c>
      <c r="I2080" s="4">
        <v>2026.2538400000001</v>
      </c>
      <c r="J2080" s="5">
        <f t="shared" si="130"/>
        <v>0.17752345875875042</v>
      </c>
      <c r="K2080" s="4">
        <v>17250.349119999999</v>
      </c>
      <c r="L2080" s="4">
        <v>20617.987590000001</v>
      </c>
      <c r="M2080" s="5">
        <f t="shared" si="131"/>
        <v>0.19522146749456648</v>
      </c>
    </row>
    <row r="2081" spans="1:13" x14ac:dyDescent="0.2">
      <c r="A2081" s="1" t="s">
        <v>246</v>
      </c>
      <c r="B2081" s="1" t="s">
        <v>121</v>
      </c>
      <c r="C2081" s="4">
        <v>0</v>
      </c>
      <c r="D2081" s="4">
        <v>28.89</v>
      </c>
      <c r="E2081" s="5" t="str">
        <f t="shared" si="128"/>
        <v/>
      </c>
      <c r="F2081" s="4">
        <v>222.14209</v>
      </c>
      <c r="G2081" s="4">
        <v>237.37835000000001</v>
      </c>
      <c r="H2081" s="5">
        <f t="shared" si="129"/>
        <v>6.8587902454685823E-2</v>
      </c>
      <c r="I2081" s="4">
        <v>314.65231999999997</v>
      </c>
      <c r="J2081" s="5">
        <f t="shared" si="130"/>
        <v>-0.24558525422599764</v>
      </c>
      <c r="K2081" s="4">
        <v>2806.3540400000002</v>
      </c>
      <c r="L2081" s="4">
        <v>2667.9048899999998</v>
      </c>
      <c r="M2081" s="5">
        <f t="shared" si="131"/>
        <v>-4.9334170965827373E-2</v>
      </c>
    </row>
    <row r="2082" spans="1:13" x14ac:dyDescent="0.2">
      <c r="A2082" s="1" t="s">
        <v>246</v>
      </c>
      <c r="B2082" s="1" t="s">
        <v>122</v>
      </c>
      <c r="C2082" s="4">
        <v>194.83530999999999</v>
      </c>
      <c r="D2082" s="4">
        <v>49.694200000000002</v>
      </c>
      <c r="E2082" s="5">
        <f t="shared" si="128"/>
        <v>-0.74494253634005048</v>
      </c>
      <c r="F2082" s="4">
        <v>2642.2879899999998</v>
      </c>
      <c r="G2082" s="4">
        <v>1545.64436</v>
      </c>
      <c r="H2082" s="5">
        <f t="shared" si="129"/>
        <v>-0.4150356184300712</v>
      </c>
      <c r="I2082" s="4">
        <v>1953.27766</v>
      </c>
      <c r="J2082" s="5">
        <f t="shared" si="130"/>
        <v>-0.2086919378374501</v>
      </c>
      <c r="K2082" s="4">
        <v>21305.247360000001</v>
      </c>
      <c r="L2082" s="4">
        <v>19072.58194</v>
      </c>
      <c r="M2082" s="5">
        <f t="shared" si="131"/>
        <v>-0.10479415621297916</v>
      </c>
    </row>
    <row r="2083" spans="1:13" x14ac:dyDescent="0.2">
      <c r="A2083" s="1" t="s">
        <v>246</v>
      </c>
      <c r="B2083" s="1" t="s">
        <v>123</v>
      </c>
      <c r="C2083" s="4">
        <v>155.69821999999999</v>
      </c>
      <c r="D2083" s="4">
        <v>170.05141</v>
      </c>
      <c r="E2083" s="5">
        <f t="shared" si="128"/>
        <v>9.218596076435559E-2</v>
      </c>
      <c r="F2083" s="4">
        <v>2575.77304</v>
      </c>
      <c r="G2083" s="4">
        <v>2842.76692</v>
      </c>
      <c r="H2083" s="5">
        <f t="shared" si="129"/>
        <v>0.10365582520422678</v>
      </c>
      <c r="I2083" s="4">
        <v>2741.5924399999999</v>
      </c>
      <c r="J2083" s="5">
        <f t="shared" si="130"/>
        <v>3.6903545006857552E-2</v>
      </c>
      <c r="K2083" s="4">
        <v>27833.064470000001</v>
      </c>
      <c r="L2083" s="4">
        <v>26601.030309999998</v>
      </c>
      <c r="M2083" s="5">
        <f t="shared" si="131"/>
        <v>-4.4265127949815075E-2</v>
      </c>
    </row>
    <row r="2084" spans="1:13" x14ac:dyDescent="0.2">
      <c r="A2084" s="1" t="s">
        <v>246</v>
      </c>
      <c r="B2084" s="1" t="s">
        <v>124</v>
      </c>
      <c r="C2084" s="4">
        <v>344.84186</v>
      </c>
      <c r="D2084" s="4">
        <v>480.11520999999999</v>
      </c>
      <c r="E2084" s="5">
        <f t="shared" si="128"/>
        <v>0.39227647710750668</v>
      </c>
      <c r="F2084" s="4">
        <v>6056.23308</v>
      </c>
      <c r="G2084" s="4">
        <v>5561.41363</v>
      </c>
      <c r="H2084" s="5">
        <f t="shared" si="129"/>
        <v>-8.1704162218274479E-2</v>
      </c>
      <c r="I2084" s="4">
        <v>5696.4939000000004</v>
      </c>
      <c r="J2084" s="5">
        <f t="shared" si="130"/>
        <v>-2.3712878899071699E-2</v>
      </c>
      <c r="K2084" s="4">
        <v>53754.13579</v>
      </c>
      <c r="L2084" s="4">
        <v>56119.252950000002</v>
      </c>
      <c r="M2084" s="5">
        <f t="shared" si="131"/>
        <v>4.3998794236777439E-2</v>
      </c>
    </row>
    <row r="2085" spans="1:13" x14ac:dyDescent="0.2">
      <c r="A2085" s="1" t="s">
        <v>246</v>
      </c>
      <c r="B2085" s="1" t="s">
        <v>125</v>
      </c>
      <c r="C2085" s="4">
        <v>0</v>
      </c>
      <c r="D2085" s="4">
        <v>0</v>
      </c>
      <c r="E2085" s="5" t="str">
        <f t="shared" si="128"/>
        <v/>
      </c>
      <c r="F2085" s="4">
        <v>89.085939999999994</v>
      </c>
      <c r="G2085" s="4">
        <v>36.813690000000001</v>
      </c>
      <c r="H2085" s="5">
        <f t="shared" si="129"/>
        <v>-0.58676206368816453</v>
      </c>
      <c r="I2085" s="4">
        <v>37.036270000000002</v>
      </c>
      <c r="J2085" s="5">
        <f t="shared" si="130"/>
        <v>-6.0097844626362251E-3</v>
      </c>
      <c r="K2085" s="4">
        <v>9453.4932200000003</v>
      </c>
      <c r="L2085" s="4">
        <v>7247.2376299999996</v>
      </c>
      <c r="M2085" s="5">
        <f t="shared" si="131"/>
        <v>-0.23337993042956884</v>
      </c>
    </row>
    <row r="2086" spans="1:13" x14ac:dyDescent="0.2">
      <c r="A2086" s="1" t="s">
        <v>246</v>
      </c>
      <c r="B2086" s="1" t="s">
        <v>127</v>
      </c>
      <c r="C2086" s="4">
        <v>0</v>
      </c>
      <c r="D2086" s="4">
        <v>0</v>
      </c>
      <c r="E2086" s="5" t="str">
        <f t="shared" si="128"/>
        <v/>
      </c>
      <c r="F2086" s="4">
        <v>0</v>
      </c>
      <c r="G2086" s="4">
        <v>0</v>
      </c>
      <c r="H2086" s="5" t="str">
        <f t="shared" si="129"/>
        <v/>
      </c>
      <c r="I2086" s="4">
        <v>0</v>
      </c>
      <c r="J2086" s="5" t="str">
        <f t="shared" si="130"/>
        <v/>
      </c>
      <c r="K2086" s="4">
        <v>0</v>
      </c>
      <c r="L2086" s="4">
        <v>180.25862000000001</v>
      </c>
      <c r="M2086" s="5" t="str">
        <f t="shared" si="131"/>
        <v/>
      </c>
    </row>
    <row r="2087" spans="1:13" x14ac:dyDescent="0.2">
      <c r="A2087" s="1" t="s">
        <v>246</v>
      </c>
      <c r="B2087" s="1" t="s">
        <v>128</v>
      </c>
      <c r="C2087" s="4">
        <v>64.260000000000005</v>
      </c>
      <c r="D2087" s="4">
        <v>13.0985</v>
      </c>
      <c r="E2087" s="5">
        <f t="shared" si="128"/>
        <v>-0.79616402116402119</v>
      </c>
      <c r="F2087" s="4">
        <v>411.56437</v>
      </c>
      <c r="G2087" s="4">
        <v>262.85201999999998</v>
      </c>
      <c r="H2087" s="5">
        <f t="shared" si="129"/>
        <v>-0.36133436429397425</v>
      </c>
      <c r="I2087" s="4">
        <v>55.726779999999998</v>
      </c>
      <c r="J2087" s="5">
        <f t="shared" si="130"/>
        <v>3.7167989968198416</v>
      </c>
      <c r="K2087" s="4">
        <v>987.62962000000005</v>
      </c>
      <c r="L2087" s="4">
        <v>2045.1142</v>
      </c>
      <c r="M2087" s="5">
        <f t="shared" si="131"/>
        <v>1.0707299159375152</v>
      </c>
    </row>
    <row r="2088" spans="1:13" x14ac:dyDescent="0.2">
      <c r="A2088" s="1" t="s">
        <v>246</v>
      </c>
      <c r="B2088" s="1" t="s">
        <v>129</v>
      </c>
      <c r="C2088" s="4">
        <v>89.117000000000004</v>
      </c>
      <c r="D2088" s="4">
        <v>101.55723</v>
      </c>
      <c r="E2088" s="5">
        <f t="shared" si="128"/>
        <v>0.13959435349035543</v>
      </c>
      <c r="F2088" s="4">
        <v>793.47313999999994</v>
      </c>
      <c r="G2088" s="4">
        <v>974.58244000000002</v>
      </c>
      <c r="H2088" s="5">
        <f t="shared" si="129"/>
        <v>0.22824881003533415</v>
      </c>
      <c r="I2088" s="4">
        <v>854.93867999999998</v>
      </c>
      <c r="J2088" s="5">
        <f t="shared" si="130"/>
        <v>0.13994425892626605</v>
      </c>
      <c r="K2088" s="4">
        <v>8402.6312600000001</v>
      </c>
      <c r="L2088" s="4">
        <v>7952.4319400000004</v>
      </c>
      <c r="M2088" s="5">
        <f t="shared" si="131"/>
        <v>-5.3578373972345439E-2</v>
      </c>
    </row>
    <row r="2089" spans="1:13" x14ac:dyDescent="0.2">
      <c r="A2089" s="1" t="s">
        <v>246</v>
      </c>
      <c r="B2089" s="1" t="s">
        <v>130</v>
      </c>
      <c r="C2089" s="4">
        <v>212.66604000000001</v>
      </c>
      <c r="D2089" s="4">
        <v>746.18318999999997</v>
      </c>
      <c r="E2089" s="5">
        <f t="shared" si="128"/>
        <v>2.5087087247216338</v>
      </c>
      <c r="F2089" s="4">
        <v>10404.580900000001</v>
      </c>
      <c r="G2089" s="4">
        <v>13725.40977</v>
      </c>
      <c r="H2089" s="5">
        <f t="shared" si="129"/>
        <v>0.31916988314253003</v>
      </c>
      <c r="I2089" s="4">
        <v>9084.5157299999992</v>
      </c>
      <c r="J2089" s="5">
        <f t="shared" si="130"/>
        <v>0.51085761508170147</v>
      </c>
      <c r="K2089" s="4">
        <v>121414.47955</v>
      </c>
      <c r="L2089" s="4">
        <v>133812.11295000001</v>
      </c>
      <c r="M2089" s="5">
        <f t="shared" si="131"/>
        <v>0.10211000735620246</v>
      </c>
    </row>
    <row r="2090" spans="1:13" x14ac:dyDescent="0.2">
      <c r="A2090" s="1" t="s">
        <v>246</v>
      </c>
      <c r="B2090" s="1" t="s">
        <v>132</v>
      </c>
      <c r="C2090" s="4">
        <v>0</v>
      </c>
      <c r="D2090" s="4">
        <v>9.8426799999999997</v>
      </c>
      <c r="E2090" s="5" t="str">
        <f t="shared" si="128"/>
        <v/>
      </c>
      <c r="F2090" s="4">
        <v>489.30203</v>
      </c>
      <c r="G2090" s="4">
        <v>397.84442999999999</v>
      </c>
      <c r="H2090" s="5">
        <f t="shared" si="129"/>
        <v>-0.18691440949059623</v>
      </c>
      <c r="I2090" s="4">
        <v>575.59867999999994</v>
      </c>
      <c r="J2090" s="5">
        <f t="shared" si="130"/>
        <v>-0.30881629193451243</v>
      </c>
      <c r="K2090" s="4">
        <v>3273.3302199999998</v>
      </c>
      <c r="L2090" s="4">
        <v>3749.3570199999999</v>
      </c>
      <c r="M2090" s="5">
        <f t="shared" si="131"/>
        <v>0.14542584096510747</v>
      </c>
    </row>
    <row r="2091" spans="1:13" x14ac:dyDescent="0.2">
      <c r="A2091" s="1" t="s">
        <v>246</v>
      </c>
      <c r="B2091" s="1" t="s">
        <v>133</v>
      </c>
      <c r="C2091" s="4">
        <v>462.48784999999998</v>
      </c>
      <c r="D2091" s="4">
        <v>488.73998999999998</v>
      </c>
      <c r="E2091" s="5">
        <f t="shared" si="128"/>
        <v>5.6762874959850329E-2</v>
      </c>
      <c r="F2091" s="4">
        <v>13849.393029999999</v>
      </c>
      <c r="G2091" s="4">
        <v>6492.1886599999998</v>
      </c>
      <c r="H2091" s="5">
        <f t="shared" si="129"/>
        <v>-0.53122937258427994</v>
      </c>
      <c r="I2091" s="4">
        <v>6260.7302300000001</v>
      </c>
      <c r="J2091" s="5">
        <f t="shared" si="130"/>
        <v>3.6969877553724162E-2</v>
      </c>
      <c r="K2091" s="4">
        <v>95100.534400000004</v>
      </c>
      <c r="L2091" s="4">
        <v>68125.041589999993</v>
      </c>
      <c r="M2091" s="5">
        <f t="shared" si="131"/>
        <v>-0.28365237882406691</v>
      </c>
    </row>
    <row r="2092" spans="1:13" x14ac:dyDescent="0.2">
      <c r="A2092" s="1" t="s">
        <v>246</v>
      </c>
      <c r="B2092" s="1" t="s">
        <v>134</v>
      </c>
      <c r="C2092" s="4">
        <v>0</v>
      </c>
      <c r="D2092" s="4">
        <v>33.051290000000002</v>
      </c>
      <c r="E2092" s="5" t="str">
        <f t="shared" si="128"/>
        <v/>
      </c>
      <c r="F2092" s="4">
        <v>0</v>
      </c>
      <c r="G2092" s="4">
        <v>33.051290000000002</v>
      </c>
      <c r="H2092" s="5" t="str">
        <f t="shared" si="129"/>
        <v/>
      </c>
      <c r="I2092" s="4">
        <v>0.70433999999999997</v>
      </c>
      <c r="J2092" s="5">
        <f t="shared" si="130"/>
        <v>45.925192378680755</v>
      </c>
      <c r="K2092" s="4">
        <v>10.06437</v>
      </c>
      <c r="L2092" s="4">
        <v>50.057029999999997</v>
      </c>
      <c r="M2092" s="5">
        <f t="shared" si="131"/>
        <v>3.9736873743711723</v>
      </c>
    </row>
    <row r="2093" spans="1:13" x14ac:dyDescent="0.2">
      <c r="A2093" s="1" t="s">
        <v>246</v>
      </c>
      <c r="B2093" s="1" t="s">
        <v>135</v>
      </c>
      <c r="C2093" s="4">
        <v>0</v>
      </c>
      <c r="D2093" s="4">
        <v>19.730080000000001</v>
      </c>
      <c r="E2093" s="5" t="str">
        <f t="shared" si="128"/>
        <v/>
      </c>
      <c r="F2093" s="4">
        <v>822.30990999999995</v>
      </c>
      <c r="G2093" s="4">
        <v>3214.64633</v>
      </c>
      <c r="H2093" s="5">
        <f t="shared" si="129"/>
        <v>2.9092880809377575</v>
      </c>
      <c r="I2093" s="4">
        <v>599.91087000000005</v>
      </c>
      <c r="J2093" s="5">
        <f t="shared" si="130"/>
        <v>4.3585398944346512</v>
      </c>
      <c r="K2093" s="4">
        <v>6736.4543199999998</v>
      </c>
      <c r="L2093" s="4">
        <v>10629.235909999999</v>
      </c>
      <c r="M2093" s="5">
        <f t="shared" si="131"/>
        <v>0.57786803043295931</v>
      </c>
    </row>
    <row r="2094" spans="1:13" x14ac:dyDescent="0.2">
      <c r="A2094" s="1" t="s">
        <v>246</v>
      </c>
      <c r="B2094" s="1" t="s">
        <v>136</v>
      </c>
      <c r="C2094" s="4">
        <v>455.08100999999999</v>
      </c>
      <c r="D2094" s="4">
        <v>198.77500000000001</v>
      </c>
      <c r="E2094" s="5">
        <f t="shared" si="128"/>
        <v>-0.56320963601623364</v>
      </c>
      <c r="F2094" s="4">
        <v>3746.1558199999999</v>
      </c>
      <c r="G2094" s="4">
        <v>2582.6319199999998</v>
      </c>
      <c r="H2094" s="5">
        <f t="shared" si="129"/>
        <v>-0.31059143183211213</v>
      </c>
      <c r="I2094" s="4">
        <v>2789.9548300000001</v>
      </c>
      <c r="J2094" s="5">
        <f t="shared" si="130"/>
        <v>-7.4310489822518089E-2</v>
      </c>
      <c r="K2094" s="4">
        <v>25995.285680000001</v>
      </c>
      <c r="L2094" s="4">
        <v>23119.461350000001</v>
      </c>
      <c r="M2094" s="5">
        <f t="shared" si="131"/>
        <v>-0.1106286872704989</v>
      </c>
    </row>
    <row r="2095" spans="1:13" x14ac:dyDescent="0.2">
      <c r="A2095" s="1" t="s">
        <v>246</v>
      </c>
      <c r="B2095" s="1" t="s">
        <v>225</v>
      </c>
      <c r="C2095" s="4">
        <v>0</v>
      </c>
      <c r="D2095" s="4">
        <v>0</v>
      </c>
      <c r="E2095" s="5" t="str">
        <f t="shared" si="128"/>
        <v/>
      </c>
      <c r="F2095" s="4">
        <v>13.163</v>
      </c>
      <c r="G2095" s="4">
        <v>12.28</v>
      </c>
      <c r="H2095" s="5">
        <f t="shared" si="129"/>
        <v>-6.7081972194788508E-2</v>
      </c>
      <c r="I2095" s="4">
        <v>0</v>
      </c>
      <c r="J2095" s="5" t="str">
        <f t="shared" si="130"/>
        <v/>
      </c>
      <c r="K2095" s="4">
        <v>39.845129999999997</v>
      </c>
      <c r="L2095" s="4">
        <v>78.8566</v>
      </c>
      <c r="M2095" s="5">
        <f t="shared" si="131"/>
        <v>0.9790774932846249</v>
      </c>
    </row>
    <row r="2096" spans="1:13" x14ac:dyDescent="0.2">
      <c r="A2096" s="1" t="s">
        <v>246</v>
      </c>
      <c r="B2096" s="1" t="s">
        <v>137</v>
      </c>
      <c r="C2096" s="4">
        <v>102.26940999999999</v>
      </c>
      <c r="D2096" s="4">
        <v>100.84598</v>
      </c>
      <c r="E2096" s="5">
        <f t="shared" si="128"/>
        <v>-1.3918433674350861E-2</v>
      </c>
      <c r="F2096" s="4">
        <v>1266.8768</v>
      </c>
      <c r="G2096" s="4">
        <v>777.69228999999996</v>
      </c>
      <c r="H2096" s="5">
        <f t="shared" si="129"/>
        <v>-0.38613423973033534</v>
      </c>
      <c r="I2096" s="4">
        <v>1053.32519</v>
      </c>
      <c r="J2096" s="5">
        <f t="shared" si="130"/>
        <v>-0.26167882683979105</v>
      </c>
      <c r="K2096" s="4">
        <v>9371.0652100000007</v>
      </c>
      <c r="L2096" s="4">
        <v>8621.5844199999992</v>
      </c>
      <c r="M2096" s="5">
        <f t="shared" si="131"/>
        <v>-7.9978185318806627E-2</v>
      </c>
    </row>
    <row r="2097" spans="1:13" x14ac:dyDescent="0.2">
      <c r="A2097" s="1" t="s">
        <v>246</v>
      </c>
      <c r="B2097" s="1" t="s">
        <v>138</v>
      </c>
      <c r="C2097" s="4">
        <v>0</v>
      </c>
      <c r="D2097" s="4">
        <v>0</v>
      </c>
      <c r="E2097" s="5" t="str">
        <f t="shared" si="128"/>
        <v/>
      </c>
      <c r="F2097" s="4">
        <v>130.13049000000001</v>
      </c>
      <c r="G2097" s="4">
        <v>282.05032</v>
      </c>
      <c r="H2097" s="5">
        <f t="shared" si="129"/>
        <v>1.1674422343295561</v>
      </c>
      <c r="I2097" s="4">
        <v>152.06814</v>
      </c>
      <c r="J2097" s="5">
        <f t="shared" si="130"/>
        <v>0.85476273991383067</v>
      </c>
      <c r="K2097" s="4">
        <v>818.55677000000003</v>
      </c>
      <c r="L2097" s="4">
        <v>923.03553999999997</v>
      </c>
      <c r="M2097" s="5">
        <f t="shared" si="131"/>
        <v>0.1276377813111238</v>
      </c>
    </row>
    <row r="2098" spans="1:13" x14ac:dyDescent="0.2">
      <c r="A2098" s="1" t="s">
        <v>246</v>
      </c>
      <c r="B2098" s="1" t="s">
        <v>139</v>
      </c>
      <c r="C2098" s="4">
        <v>38.578519999999997</v>
      </c>
      <c r="D2098" s="4">
        <v>14.62622</v>
      </c>
      <c r="E2098" s="5">
        <f t="shared" si="128"/>
        <v>-0.62087140719758038</v>
      </c>
      <c r="F2098" s="4">
        <v>557.26041999999995</v>
      </c>
      <c r="G2098" s="4">
        <v>301.52053999999998</v>
      </c>
      <c r="H2098" s="5">
        <f t="shared" si="129"/>
        <v>-0.45892345987895566</v>
      </c>
      <c r="I2098" s="4">
        <v>264.08213000000001</v>
      </c>
      <c r="J2098" s="5">
        <f t="shared" si="130"/>
        <v>0.14176805526371661</v>
      </c>
      <c r="K2098" s="4">
        <v>5728.8177999999998</v>
      </c>
      <c r="L2098" s="4">
        <v>2161.0825300000001</v>
      </c>
      <c r="M2098" s="5">
        <f t="shared" si="131"/>
        <v>-0.62276989678394035</v>
      </c>
    </row>
    <row r="2099" spans="1:13" x14ac:dyDescent="0.2">
      <c r="A2099" s="1" t="s">
        <v>246</v>
      </c>
      <c r="B2099" s="1" t="s">
        <v>140</v>
      </c>
      <c r="C2099" s="4">
        <v>114.76517</v>
      </c>
      <c r="D2099" s="4">
        <v>87.565799999999996</v>
      </c>
      <c r="E2099" s="5">
        <f t="shared" si="128"/>
        <v>-0.23700021530922666</v>
      </c>
      <c r="F2099" s="4">
        <v>2037.85249</v>
      </c>
      <c r="G2099" s="4">
        <v>2649.64032</v>
      </c>
      <c r="H2099" s="5">
        <f t="shared" si="129"/>
        <v>0.30021202859486662</v>
      </c>
      <c r="I2099" s="4">
        <v>1809.4956400000001</v>
      </c>
      <c r="J2099" s="5">
        <f t="shared" si="130"/>
        <v>0.46429770894612377</v>
      </c>
      <c r="K2099" s="4">
        <v>13941.493630000001</v>
      </c>
      <c r="L2099" s="4">
        <v>20620.190729999998</v>
      </c>
      <c r="M2099" s="5">
        <f t="shared" si="131"/>
        <v>0.47905176283468243</v>
      </c>
    </row>
    <row r="2100" spans="1:13" x14ac:dyDescent="0.2">
      <c r="A2100" s="1" t="s">
        <v>246</v>
      </c>
      <c r="B2100" s="1" t="s">
        <v>141</v>
      </c>
      <c r="C2100" s="4">
        <v>105.47799999999999</v>
      </c>
      <c r="D2100" s="4">
        <v>0</v>
      </c>
      <c r="E2100" s="5">
        <f t="shared" si="128"/>
        <v>-1</v>
      </c>
      <c r="F2100" s="4">
        <v>442.67692</v>
      </c>
      <c r="G2100" s="4">
        <v>604.21633999999995</v>
      </c>
      <c r="H2100" s="5">
        <f t="shared" si="129"/>
        <v>0.36491493615705095</v>
      </c>
      <c r="I2100" s="4">
        <v>439.22658000000001</v>
      </c>
      <c r="J2100" s="5">
        <f t="shared" si="130"/>
        <v>0.37563701176736597</v>
      </c>
      <c r="K2100" s="4">
        <v>5424.42605</v>
      </c>
      <c r="L2100" s="4">
        <v>4812.0629399999998</v>
      </c>
      <c r="M2100" s="5">
        <f t="shared" si="131"/>
        <v>-0.11288993606982622</v>
      </c>
    </row>
    <row r="2101" spans="1:13" x14ac:dyDescent="0.2">
      <c r="A2101" s="1" t="s">
        <v>246</v>
      </c>
      <c r="B2101" s="1" t="s">
        <v>142</v>
      </c>
      <c r="C2101" s="4">
        <v>5.1696499999999999</v>
      </c>
      <c r="D2101" s="4">
        <v>76.151780000000002</v>
      </c>
      <c r="E2101" s="5">
        <f t="shared" si="128"/>
        <v>13.73054848974302</v>
      </c>
      <c r="F2101" s="4">
        <v>321.50533000000001</v>
      </c>
      <c r="G2101" s="4">
        <v>707.62657000000002</v>
      </c>
      <c r="H2101" s="5">
        <f t="shared" si="129"/>
        <v>1.2009792808100568</v>
      </c>
      <c r="I2101" s="4">
        <v>331.04775000000001</v>
      </c>
      <c r="J2101" s="5">
        <f t="shared" si="130"/>
        <v>1.1375362617628424</v>
      </c>
      <c r="K2101" s="4">
        <v>3188.5099</v>
      </c>
      <c r="L2101" s="4">
        <v>4046.6297500000001</v>
      </c>
      <c r="M2101" s="5">
        <f t="shared" si="131"/>
        <v>0.26912880214046075</v>
      </c>
    </row>
    <row r="2102" spans="1:13" x14ac:dyDescent="0.2">
      <c r="A2102" s="1" t="s">
        <v>246</v>
      </c>
      <c r="B2102" s="1" t="s">
        <v>143</v>
      </c>
      <c r="C2102" s="4">
        <v>4.89438</v>
      </c>
      <c r="D2102" s="4">
        <v>64.600909999999999</v>
      </c>
      <c r="E2102" s="5">
        <f t="shared" si="128"/>
        <v>12.198997625848422</v>
      </c>
      <c r="F2102" s="4">
        <v>263.28570999999999</v>
      </c>
      <c r="G2102" s="4">
        <v>465.67991000000001</v>
      </c>
      <c r="H2102" s="5">
        <f t="shared" si="129"/>
        <v>0.76872459200311338</v>
      </c>
      <c r="I2102" s="4">
        <v>238.04601</v>
      </c>
      <c r="J2102" s="5">
        <f t="shared" si="130"/>
        <v>0.95626009442460314</v>
      </c>
      <c r="K2102" s="4">
        <v>2809.73774</v>
      </c>
      <c r="L2102" s="4">
        <v>3395.13949</v>
      </c>
      <c r="M2102" s="5">
        <f t="shared" si="131"/>
        <v>0.20834747018061539</v>
      </c>
    </row>
    <row r="2103" spans="1:13" x14ac:dyDescent="0.2">
      <c r="A2103" s="1" t="s">
        <v>246</v>
      </c>
      <c r="B2103" s="1" t="s">
        <v>144</v>
      </c>
      <c r="C2103" s="4">
        <v>0.49992999999999999</v>
      </c>
      <c r="D2103" s="4">
        <v>99.238659999999996</v>
      </c>
      <c r="E2103" s="5">
        <f t="shared" si="128"/>
        <v>197.50511071550017</v>
      </c>
      <c r="F2103" s="4">
        <v>500.38614999999999</v>
      </c>
      <c r="G2103" s="4">
        <v>463.15158000000002</v>
      </c>
      <c r="H2103" s="5">
        <f t="shared" si="129"/>
        <v>-7.4411671865817985E-2</v>
      </c>
      <c r="I2103" s="4">
        <v>323.34413000000001</v>
      </c>
      <c r="J2103" s="5">
        <f t="shared" si="130"/>
        <v>0.43237973734052337</v>
      </c>
      <c r="K2103" s="4">
        <v>3253.5214299999998</v>
      </c>
      <c r="L2103" s="4">
        <v>3221.43532</v>
      </c>
      <c r="M2103" s="5">
        <f t="shared" si="131"/>
        <v>-9.8619636262853305E-3</v>
      </c>
    </row>
    <row r="2104" spans="1:13" x14ac:dyDescent="0.2">
      <c r="A2104" s="1" t="s">
        <v>246</v>
      </c>
      <c r="B2104" s="1" t="s">
        <v>145</v>
      </c>
      <c r="C2104" s="4">
        <v>0</v>
      </c>
      <c r="D2104" s="4">
        <v>0</v>
      </c>
      <c r="E2104" s="5" t="str">
        <f t="shared" si="128"/>
        <v/>
      </c>
      <c r="F2104" s="4">
        <v>0</v>
      </c>
      <c r="G2104" s="4">
        <v>0</v>
      </c>
      <c r="H2104" s="5" t="str">
        <f t="shared" si="129"/>
        <v/>
      </c>
      <c r="I2104" s="4">
        <v>0</v>
      </c>
      <c r="J2104" s="5" t="str">
        <f t="shared" si="130"/>
        <v/>
      </c>
      <c r="K2104" s="4">
        <v>88.379890000000003</v>
      </c>
      <c r="L2104" s="4">
        <v>85.848299999999995</v>
      </c>
      <c r="M2104" s="5">
        <f t="shared" si="131"/>
        <v>-2.8644412207347258E-2</v>
      </c>
    </row>
    <row r="2105" spans="1:13" x14ac:dyDescent="0.2">
      <c r="A2105" s="1" t="s">
        <v>246</v>
      </c>
      <c r="B2105" s="1" t="s">
        <v>146</v>
      </c>
      <c r="C2105" s="4">
        <v>55.054000000000002</v>
      </c>
      <c r="D2105" s="4">
        <v>0</v>
      </c>
      <c r="E2105" s="5">
        <f t="shared" si="128"/>
        <v>-1</v>
      </c>
      <c r="F2105" s="4">
        <v>425.262</v>
      </c>
      <c r="G2105" s="4">
        <v>390.03026</v>
      </c>
      <c r="H2105" s="5">
        <f t="shared" si="129"/>
        <v>-8.284713894022977E-2</v>
      </c>
      <c r="I2105" s="4">
        <v>402.35672</v>
      </c>
      <c r="J2105" s="5">
        <f t="shared" si="130"/>
        <v>-3.0635650872191222E-2</v>
      </c>
      <c r="K2105" s="4">
        <v>7003.43815</v>
      </c>
      <c r="L2105" s="4">
        <v>4245.3988099999997</v>
      </c>
      <c r="M2105" s="5">
        <f t="shared" si="131"/>
        <v>-0.39381219351526653</v>
      </c>
    </row>
    <row r="2106" spans="1:13" x14ac:dyDescent="0.2">
      <c r="A2106" s="1" t="s">
        <v>246</v>
      </c>
      <c r="B2106" s="1" t="s">
        <v>147</v>
      </c>
      <c r="C2106" s="4">
        <v>24.45</v>
      </c>
      <c r="D2106" s="4">
        <v>38.380980000000001</v>
      </c>
      <c r="E2106" s="5">
        <f t="shared" si="128"/>
        <v>0.56977423312883446</v>
      </c>
      <c r="F2106" s="4">
        <v>938.24122999999997</v>
      </c>
      <c r="G2106" s="4">
        <v>670.59142999999995</v>
      </c>
      <c r="H2106" s="5">
        <f t="shared" si="129"/>
        <v>-0.28526757452345175</v>
      </c>
      <c r="I2106" s="4">
        <v>1519.56763</v>
      </c>
      <c r="J2106" s="5">
        <f t="shared" si="130"/>
        <v>-0.5586958969374729</v>
      </c>
      <c r="K2106" s="4">
        <v>14772.48625</v>
      </c>
      <c r="L2106" s="4">
        <v>12386.48775</v>
      </c>
      <c r="M2106" s="5">
        <f t="shared" si="131"/>
        <v>-0.16151637981724298</v>
      </c>
    </row>
    <row r="2107" spans="1:13" x14ac:dyDescent="0.2">
      <c r="A2107" s="1" t="s">
        <v>246</v>
      </c>
      <c r="B2107" s="1" t="s">
        <v>148</v>
      </c>
      <c r="C2107" s="4">
        <v>782.23208999999997</v>
      </c>
      <c r="D2107" s="4">
        <v>233.11895999999999</v>
      </c>
      <c r="E2107" s="5">
        <f t="shared" si="128"/>
        <v>-0.70198236178216622</v>
      </c>
      <c r="F2107" s="4">
        <v>8557.2007599999997</v>
      </c>
      <c r="G2107" s="4">
        <v>7416.4044800000001</v>
      </c>
      <c r="H2107" s="5">
        <f t="shared" si="129"/>
        <v>-0.13331418906665915</v>
      </c>
      <c r="I2107" s="4">
        <v>4232.4035700000004</v>
      </c>
      <c r="J2107" s="5">
        <f t="shared" si="130"/>
        <v>0.75229142432653218</v>
      </c>
      <c r="K2107" s="4">
        <v>38673.787380000002</v>
      </c>
      <c r="L2107" s="4">
        <v>45012.442230000001</v>
      </c>
      <c r="M2107" s="5">
        <f t="shared" si="131"/>
        <v>0.16390054554827516</v>
      </c>
    </row>
    <row r="2108" spans="1:13" x14ac:dyDescent="0.2">
      <c r="A2108" s="1" t="s">
        <v>246</v>
      </c>
      <c r="B2108" s="1" t="s">
        <v>149</v>
      </c>
      <c r="C2108" s="4">
        <v>4.7100499999999998</v>
      </c>
      <c r="D2108" s="4">
        <v>13.253500000000001</v>
      </c>
      <c r="E2108" s="5">
        <f t="shared" si="128"/>
        <v>1.8138767104383184</v>
      </c>
      <c r="F2108" s="4">
        <v>636.62431000000004</v>
      </c>
      <c r="G2108" s="4">
        <v>717.37240999999995</v>
      </c>
      <c r="H2108" s="5">
        <f t="shared" si="129"/>
        <v>0.12683791481352613</v>
      </c>
      <c r="I2108" s="4">
        <v>694.82578000000001</v>
      </c>
      <c r="J2108" s="5">
        <f t="shared" si="130"/>
        <v>3.2449328520884668E-2</v>
      </c>
      <c r="K2108" s="4">
        <v>4242.2145499999997</v>
      </c>
      <c r="L2108" s="4">
        <v>5792.4865300000001</v>
      </c>
      <c r="M2108" s="5">
        <f t="shared" si="131"/>
        <v>0.36543931518032258</v>
      </c>
    </row>
    <row r="2109" spans="1:13" x14ac:dyDescent="0.2">
      <c r="A2109" s="1" t="s">
        <v>246</v>
      </c>
      <c r="B2109" s="1" t="s">
        <v>150</v>
      </c>
      <c r="C2109" s="4">
        <v>3.35961</v>
      </c>
      <c r="D2109" s="4">
        <v>29.04486</v>
      </c>
      <c r="E2109" s="5">
        <f t="shared" si="128"/>
        <v>7.645307044567673</v>
      </c>
      <c r="F2109" s="4">
        <v>323.72134999999997</v>
      </c>
      <c r="G2109" s="4">
        <v>679.87301000000002</v>
      </c>
      <c r="H2109" s="5">
        <f t="shared" si="129"/>
        <v>1.1001797070227219</v>
      </c>
      <c r="I2109" s="4">
        <v>469.04750999999999</v>
      </c>
      <c r="J2109" s="5">
        <f t="shared" si="130"/>
        <v>0.44947578977660507</v>
      </c>
      <c r="K2109" s="4">
        <v>3351.53395</v>
      </c>
      <c r="L2109" s="4">
        <v>3933.1358399999999</v>
      </c>
      <c r="M2109" s="5">
        <f t="shared" si="131"/>
        <v>0.17353304447356099</v>
      </c>
    </row>
    <row r="2110" spans="1:13" x14ac:dyDescent="0.2">
      <c r="A2110" s="1" t="s">
        <v>246</v>
      </c>
      <c r="B2110" s="1" t="s">
        <v>151</v>
      </c>
      <c r="C2110" s="4">
        <v>301.53616</v>
      </c>
      <c r="D2110" s="4">
        <v>106.30275</v>
      </c>
      <c r="E2110" s="5">
        <f t="shared" si="128"/>
        <v>-0.64746267910289768</v>
      </c>
      <c r="F2110" s="4">
        <v>1133.3657000000001</v>
      </c>
      <c r="G2110" s="4">
        <v>1203.6193599999999</v>
      </c>
      <c r="H2110" s="5">
        <f t="shared" si="129"/>
        <v>6.1986753260664162E-2</v>
      </c>
      <c r="I2110" s="4">
        <v>1236.92815</v>
      </c>
      <c r="J2110" s="5">
        <f t="shared" si="130"/>
        <v>-2.6928637690071255E-2</v>
      </c>
      <c r="K2110" s="4">
        <v>10428.7161</v>
      </c>
      <c r="L2110" s="4">
        <v>11446.340200000001</v>
      </c>
      <c r="M2110" s="5">
        <f t="shared" si="131"/>
        <v>9.7579039475434559E-2</v>
      </c>
    </row>
    <row r="2111" spans="1:13" x14ac:dyDescent="0.2">
      <c r="A2111" s="1" t="s">
        <v>246</v>
      </c>
      <c r="B2111" s="1" t="s">
        <v>152</v>
      </c>
      <c r="C2111" s="4">
        <v>67.207849999999993</v>
      </c>
      <c r="D2111" s="4">
        <v>0</v>
      </c>
      <c r="E2111" s="5">
        <f t="shared" si="128"/>
        <v>-1</v>
      </c>
      <c r="F2111" s="4">
        <v>818.13842</v>
      </c>
      <c r="G2111" s="4">
        <v>546.81154000000004</v>
      </c>
      <c r="H2111" s="5">
        <f t="shared" si="129"/>
        <v>-0.33163933310942662</v>
      </c>
      <c r="I2111" s="4">
        <v>720.77991999999995</v>
      </c>
      <c r="J2111" s="5">
        <f t="shared" si="130"/>
        <v>-0.24136130207400885</v>
      </c>
      <c r="K2111" s="4">
        <v>4059.3249300000002</v>
      </c>
      <c r="L2111" s="4">
        <v>4961.90434</v>
      </c>
      <c r="M2111" s="5">
        <f t="shared" si="131"/>
        <v>0.22234716992709425</v>
      </c>
    </row>
    <row r="2112" spans="1:13" x14ac:dyDescent="0.2">
      <c r="A2112" s="1" t="s">
        <v>246</v>
      </c>
      <c r="B2112" s="1" t="s">
        <v>153</v>
      </c>
      <c r="C2112" s="4">
        <v>24.008019999999998</v>
      </c>
      <c r="D2112" s="4">
        <v>176.09020000000001</v>
      </c>
      <c r="E2112" s="5">
        <f t="shared" si="128"/>
        <v>6.334640674241359</v>
      </c>
      <c r="F2112" s="4">
        <v>1718.4192499999999</v>
      </c>
      <c r="G2112" s="4">
        <v>1390.07699</v>
      </c>
      <c r="H2112" s="5">
        <f t="shared" si="129"/>
        <v>-0.19107226597932947</v>
      </c>
      <c r="I2112" s="4">
        <v>1385.6459500000001</v>
      </c>
      <c r="J2112" s="5">
        <f t="shared" si="130"/>
        <v>3.1978154304135309E-3</v>
      </c>
      <c r="K2112" s="4">
        <v>7980.0334899999998</v>
      </c>
      <c r="L2112" s="4">
        <v>12021.01001</v>
      </c>
      <c r="M2112" s="5">
        <f t="shared" si="131"/>
        <v>0.50638590991677668</v>
      </c>
    </row>
    <row r="2113" spans="1:13" x14ac:dyDescent="0.2">
      <c r="A2113" s="1" t="s">
        <v>246</v>
      </c>
      <c r="B2113" s="1" t="s">
        <v>154</v>
      </c>
      <c r="C2113" s="4">
        <v>0</v>
      </c>
      <c r="D2113" s="4">
        <v>0</v>
      </c>
      <c r="E2113" s="5" t="str">
        <f t="shared" si="128"/>
        <v/>
      </c>
      <c r="F2113" s="4">
        <v>0</v>
      </c>
      <c r="G2113" s="4">
        <v>20.938500000000001</v>
      </c>
      <c r="H2113" s="5" t="str">
        <f t="shared" si="129"/>
        <v/>
      </c>
      <c r="I2113" s="4">
        <v>20.641760000000001</v>
      </c>
      <c r="J2113" s="5">
        <f t="shared" si="130"/>
        <v>1.4375712148576358E-2</v>
      </c>
      <c r="K2113" s="4">
        <v>100.64834999999999</v>
      </c>
      <c r="L2113" s="4">
        <v>87.477699999999999</v>
      </c>
      <c r="M2113" s="5">
        <f t="shared" si="131"/>
        <v>-0.13085808162776635</v>
      </c>
    </row>
    <row r="2114" spans="1:13" x14ac:dyDescent="0.2">
      <c r="A2114" s="1" t="s">
        <v>246</v>
      </c>
      <c r="B2114" s="1" t="s">
        <v>155</v>
      </c>
      <c r="C2114" s="4">
        <v>0</v>
      </c>
      <c r="D2114" s="4">
        <v>0</v>
      </c>
      <c r="E2114" s="5" t="str">
        <f t="shared" si="128"/>
        <v/>
      </c>
      <c r="F2114" s="4">
        <v>165.48142000000001</v>
      </c>
      <c r="G2114" s="4">
        <v>158.12082000000001</v>
      </c>
      <c r="H2114" s="5">
        <f t="shared" si="129"/>
        <v>-4.44799180475971E-2</v>
      </c>
      <c r="I2114" s="4">
        <v>124.19173000000001</v>
      </c>
      <c r="J2114" s="5">
        <f t="shared" si="130"/>
        <v>0.27319927019295087</v>
      </c>
      <c r="K2114" s="4">
        <v>1872.521</v>
      </c>
      <c r="L2114" s="4">
        <v>1944.5215900000001</v>
      </c>
      <c r="M2114" s="5">
        <f t="shared" si="131"/>
        <v>3.8451152216717466E-2</v>
      </c>
    </row>
    <row r="2115" spans="1:13" x14ac:dyDescent="0.2">
      <c r="A2115" s="1" t="s">
        <v>246</v>
      </c>
      <c r="B2115" s="1" t="s">
        <v>156</v>
      </c>
      <c r="C2115" s="4">
        <v>0</v>
      </c>
      <c r="D2115" s="4">
        <v>121.14382999999999</v>
      </c>
      <c r="E2115" s="5" t="str">
        <f t="shared" si="128"/>
        <v/>
      </c>
      <c r="F2115" s="4">
        <v>944.40966000000003</v>
      </c>
      <c r="G2115" s="4">
        <v>1590.9214999999999</v>
      </c>
      <c r="H2115" s="5">
        <f t="shared" si="129"/>
        <v>0.68456716124652917</v>
      </c>
      <c r="I2115" s="4">
        <v>4546.61841</v>
      </c>
      <c r="J2115" s="5">
        <f t="shared" si="130"/>
        <v>-0.65008686532811533</v>
      </c>
      <c r="K2115" s="4">
        <v>15061.407789999999</v>
      </c>
      <c r="L2115" s="4">
        <v>15622.631460000001</v>
      </c>
      <c r="M2115" s="5">
        <f t="shared" si="131"/>
        <v>3.7262364702230988E-2</v>
      </c>
    </row>
    <row r="2116" spans="1:13" x14ac:dyDescent="0.2">
      <c r="A2116" s="1" t="s">
        <v>246</v>
      </c>
      <c r="B2116" s="1" t="s">
        <v>157</v>
      </c>
      <c r="C2116" s="4">
        <v>166.11736999999999</v>
      </c>
      <c r="D2116" s="4">
        <v>355.30176999999998</v>
      </c>
      <c r="E2116" s="5">
        <f t="shared" si="128"/>
        <v>1.1388598314553136</v>
      </c>
      <c r="F2116" s="4">
        <v>5861.6172200000001</v>
      </c>
      <c r="G2116" s="4">
        <v>5379.2137300000004</v>
      </c>
      <c r="H2116" s="5">
        <f t="shared" si="129"/>
        <v>-8.2298702200141238E-2</v>
      </c>
      <c r="I2116" s="4">
        <v>4915.6665700000003</v>
      </c>
      <c r="J2116" s="5">
        <f t="shared" si="130"/>
        <v>9.4299959811960932E-2</v>
      </c>
      <c r="K2116" s="4">
        <v>36309.891960000001</v>
      </c>
      <c r="L2116" s="4">
        <v>40048.328860000001</v>
      </c>
      <c r="M2116" s="5">
        <f t="shared" si="131"/>
        <v>0.10295918545057559</v>
      </c>
    </row>
    <row r="2117" spans="1:13" x14ac:dyDescent="0.2">
      <c r="A2117" s="1" t="s">
        <v>246</v>
      </c>
      <c r="B2117" s="1" t="s">
        <v>158</v>
      </c>
      <c r="C2117" s="4">
        <v>0</v>
      </c>
      <c r="D2117" s="4">
        <v>0</v>
      </c>
      <c r="E2117" s="5" t="str">
        <f t="shared" ref="E2117:E2180" si="132">IF(C2117=0,"",(D2117/C2117-1))</f>
        <v/>
      </c>
      <c r="F2117" s="4">
        <v>54.530500000000004</v>
      </c>
      <c r="G2117" s="4">
        <v>103.92371</v>
      </c>
      <c r="H2117" s="5">
        <f t="shared" ref="H2117:H2180" si="133">IF(F2117=0,"",(G2117/F2117-1))</f>
        <v>0.90579052090114698</v>
      </c>
      <c r="I2117" s="4">
        <v>178.99641</v>
      </c>
      <c r="J2117" s="5">
        <f t="shared" ref="J2117:J2180" si="134">IF(I2117=0,"",(G2117/I2117-1))</f>
        <v>-0.41940897026929203</v>
      </c>
      <c r="K2117" s="4">
        <v>665.27787000000001</v>
      </c>
      <c r="L2117" s="4">
        <v>905.84027000000003</v>
      </c>
      <c r="M2117" s="5">
        <f t="shared" ref="M2117:M2180" si="135">IF(K2117=0,"",(L2117/K2117-1))</f>
        <v>0.36159687680577735</v>
      </c>
    </row>
    <row r="2118" spans="1:13" x14ac:dyDescent="0.2">
      <c r="A2118" s="1" t="s">
        <v>246</v>
      </c>
      <c r="B2118" s="1" t="s">
        <v>159</v>
      </c>
      <c r="C2118" s="4">
        <v>3.8875099999999998</v>
      </c>
      <c r="D2118" s="4">
        <v>0</v>
      </c>
      <c r="E2118" s="5">
        <f t="shared" si="132"/>
        <v>-1</v>
      </c>
      <c r="F2118" s="4">
        <v>405.75894</v>
      </c>
      <c r="G2118" s="4">
        <v>394.94508000000002</v>
      </c>
      <c r="H2118" s="5">
        <f t="shared" si="133"/>
        <v>-2.6650946988376889E-2</v>
      </c>
      <c r="I2118" s="4">
        <v>203.76338000000001</v>
      </c>
      <c r="J2118" s="5">
        <f t="shared" si="134"/>
        <v>0.9382534781274241</v>
      </c>
      <c r="K2118" s="4">
        <v>4609.4662799999996</v>
      </c>
      <c r="L2118" s="4">
        <v>3793.7995599999999</v>
      </c>
      <c r="M2118" s="5">
        <f t="shared" si="135"/>
        <v>-0.17695469940610997</v>
      </c>
    </row>
    <row r="2119" spans="1:13" x14ac:dyDescent="0.2">
      <c r="A2119" s="1" t="s">
        <v>246</v>
      </c>
      <c r="B2119" s="1" t="s">
        <v>160</v>
      </c>
      <c r="C2119" s="4">
        <v>0</v>
      </c>
      <c r="D2119" s="4">
        <v>0</v>
      </c>
      <c r="E2119" s="5" t="str">
        <f t="shared" si="132"/>
        <v/>
      </c>
      <c r="F2119" s="4">
        <v>146.91990999999999</v>
      </c>
      <c r="G2119" s="4">
        <v>143.48707999999999</v>
      </c>
      <c r="H2119" s="5">
        <f t="shared" si="133"/>
        <v>-2.3365315157081179E-2</v>
      </c>
      <c r="I2119" s="4">
        <v>36.793340000000001</v>
      </c>
      <c r="J2119" s="5">
        <f t="shared" si="134"/>
        <v>2.8998112158341698</v>
      </c>
      <c r="K2119" s="4">
        <v>1049.0056099999999</v>
      </c>
      <c r="L2119" s="4">
        <v>456.51925999999997</v>
      </c>
      <c r="M2119" s="5">
        <f t="shared" si="135"/>
        <v>-0.56480760860754597</v>
      </c>
    </row>
    <row r="2120" spans="1:13" x14ac:dyDescent="0.2">
      <c r="A2120" s="1" t="s">
        <v>246</v>
      </c>
      <c r="B2120" s="1" t="s">
        <v>161</v>
      </c>
      <c r="C2120" s="4">
        <v>44.279249999999998</v>
      </c>
      <c r="D2120" s="4">
        <v>3.6095999999999999</v>
      </c>
      <c r="E2120" s="5">
        <f t="shared" si="132"/>
        <v>-0.91848100408204747</v>
      </c>
      <c r="F2120" s="4">
        <v>1452.79766</v>
      </c>
      <c r="G2120" s="4">
        <v>1223.82473</v>
      </c>
      <c r="H2120" s="5">
        <f t="shared" si="133"/>
        <v>-0.15760827285473455</v>
      </c>
      <c r="I2120" s="4">
        <v>1240.67895</v>
      </c>
      <c r="J2120" s="5">
        <f t="shared" si="134"/>
        <v>-1.3584674746033198E-2</v>
      </c>
      <c r="K2120" s="4">
        <v>8591.6901300000009</v>
      </c>
      <c r="L2120" s="4">
        <v>9182.9112399999995</v>
      </c>
      <c r="M2120" s="5">
        <f t="shared" si="135"/>
        <v>6.8813132346987826E-2</v>
      </c>
    </row>
    <row r="2121" spans="1:13" x14ac:dyDescent="0.2">
      <c r="A2121" s="1" t="s">
        <v>246</v>
      </c>
      <c r="B2121" s="1" t="s">
        <v>162</v>
      </c>
      <c r="C2121" s="4">
        <v>61.1175</v>
      </c>
      <c r="D2121" s="4">
        <v>101.26949999999999</v>
      </c>
      <c r="E2121" s="5">
        <f t="shared" si="132"/>
        <v>0.65696404466805736</v>
      </c>
      <c r="F2121" s="4">
        <v>1985.6621299999999</v>
      </c>
      <c r="G2121" s="4">
        <v>1915.9941699999999</v>
      </c>
      <c r="H2121" s="5">
        <f t="shared" si="133"/>
        <v>-3.508550570987623E-2</v>
      </c>
      <c r="I2121" s="4">
        <v>2184.50288</v>
      </c>
      <c r="J2121" s="5">
        <f t="shared" si="134"/>
        <v>-0.12291524651137109</v>
      </c>
      <c r="K2121" s="4">
        <v>23044.185870000001</v>
      </c>
      <c r="L2121" s="4">
        <v>24687.880209999999</v>
      </c>
      <c r="M2121" s="5">
        <f t="shared" si="135"/>
        <v>7.1327941428377173E-2</v>
      </c>
    </row>
    <row r="2122" spans="1:13" x14ac:dyDescent="0.2">
      <c r="A2122" s="1" t="s">
        <v>246</v>
      </c>
      <c r="B2122" s="1" t="s">
        <v>242</v>
      </c>
      <c r="C2122" s="4">
        <v>0</v>
      </c>
      <c r="D2122" s="4">
        <v>0</v>
      </c>
      <c r="E2122" s="5" t="str">
        <f t="shared" si="132"/>
        <v/>
      </c>
      <c r="F2122" s="4">
        <v>4.7227499999999996</v>
      </c>
      <c r="G2122" s="4">
        <v>3.3925700000000001</v>
      </c>
      <c r="H2122" s="5">
        <f t="shared" si="133"/>
        <v>-0.28165369752792324</v>
      </c>
      <c r="I2122" s="4">
        <v>0</v>
      </c>
      <c r="J2122" s="5" t="str">
        <f t="shared" si="134"/>
        <v/>
      </c>
      <c r="K2122" s="4">
        <v>62.214779999999998</v>
      </c>
      <c r="L2122" s="4">
        <v>42.25741</v>
      </c>
      <c r="M2122" s="5">
        <f t="shared" si="135"/>
        <v>-0.32078181422485141</v>
      </c>
    </row>
    <row r="2123" spans="1:13" x14ac:dyDescent="0.2">
      <c r="A2123" s="1" t="s">
        <v>246</v>
      </c>
      <c r="B2123" s="1" t="s">
        <v>163</v>
      </c>
      <c r="C2123" s="4">
        <v>11.577999999999999</v>
      </c>
      <c r="D2123" s="4">
        <v>28.465199999999999</v>
      </c>
      <c r="E2123" s="5">
        <f t="shared" si="132"/>
        <v>1.4585593366730008</v>
      </c>
      <c r="F2123" s="4">
        <v>613.39622999999995</v>
      </c>
      <c r="G2123" s="4">
        <v>767.93143999999995</v>
      </c>
      <c r="H2123" s="5">
        <f t="shared" si="133"/>
        <v>0.2519337459899289</v>
      </c>
      <c r="I2123" s="4">
        <v>529.44889999999998</v>
      </c>
      <c r="J2123" s="5">
        <f t="shared" si="134"/>
        <v>0.45043542445739337</v>
      </c>
      <c r="K2123" s="4">
        <v>6631.34033</v>
      </c>
      <c r="L2123" s="4">
        <v>6433.3745500000005</v>
      </c>
      <c r="M2123" s="5">
        <f t="shared" si="135"/>
        <v>-2.9853056870631112E-2</v>
      </c>
    </row>
    <row r="2124" spans="1:13" x14ac:dyDescent="0.2">
      <c r="A2124" s="1" t="s">
        <v>246</v>
      </c>
      <c r="B2124" s="1" t="s">
        <v>164</v>
      </c>
      <c r="C2124" s="4">
        <v>0</v>
      </c>
      <c r="D2124" s="4">
        <v>0</v>
      </c>
      <c r="E2124" s="5" t="str">
        <f t="shared" si="132"/>
        <v/>
      </c>
      <c r="F2124" s="4">
        <v>385.48374000000001</v>
      </c>
      <c r="G2124" s="4">
        <v>49.189100000000003</v>
      </c>
      <c r="H2124" s="5">
        <f t="shared" si="133"/>
        <v>-0.87239643363426955</v>
      </c>
      <c r="I2124" s="4">
        <v>176.13015999999999</v>
      </c>
      <c r="J2124" s="5">
        <f t="shared" si="134"/>
        <v>-0.72072301529732319</v>
      </c>
      <c r="K2124" s="4">
        <v>2134.9645799999998</v>
      </c>
      <c r="L2124" s="4">
        <v>2249.8755799999999</v>
      </c>
      <c r="M2124" s="5">
        <f t="shared" si="135"/>
        <v>5.3823375374218108E-2</v>
      </c>
    </row>
    <row r="2125" spans="1:13" x14ac:dyDescent="0.2">
      <c r="A2125" s="1" t="s">
        <v>246</v>
      </c>
      <c r="B2125" s="1" t="s">
        <v>165</v>
      </c>
      <c r="C2125" s="4">
        <v>0</v>
      </c>
      <c r="D2125" s="4">
        <v>0</v>
      </c>
      <c r="E2125" s="5" t="str">
        <f t="shared" si="132"/>
        <v/>
      </c>
      <c r="F2125" s="4">
        <v>32.76426</v>
      </c>
      <c r="G2125" s="4">
        <v>15.404999999999999</v>
      </c>
      <c r="H2125" s="5">
        <f t="shared" si="133"/>
        <v>-0.5298230449886554</v>
      </c>
      <c r="I2125" s="4">
        <v>0</v>
      </c>
      <c r="J2125" s="5" t="str">
        <f t="shared" si="134"/>
        <v/>
      </c>
      <c r="K2125" s="4">
        <v>480.72804000000002</v>
      </c>
      <c r="L2125" s="4">
        <v>232.83403000000001</v>
      </c>
      <c r="M2125" s="5">
        <f t="shared" si="135"/>
        <v>-0.51566372121751003</v>
      </c>
    </row>
    <row r="2126" spans="1:13" x14ac:dyDescent="0.2">
      <c r="A2126" s="1" t="s">
        <v>246</v>
      </c>
      <c r="B2126" s="1" t="s">
        <v>166</v>
      </c>
      <c r="C2126" s="4">
        <v>58.188749999999999</v>
      </c>
      <c r="D2126" s="4">
        <v>57.280500000000004</v>
      </c>
      <c r="E2126" s="5">
        <f t="shared" si="132"/>
        <v>-1.5608687246245978E-2</v>
      </c>
      <c r="F2126" s="4">
        <v>725.04183</v>
      </c>
      <c r="G2126" s="4">
        <v>577.20825000000002</v>
      </c>
      <c r="H2126" s="5">
        <f t="shared" si="133"/>
        <v>-0.20389662207489456</v>
      </c>
      <c r="I2126" s="4">
        <v>457.86225000000002</v>
      </c>
      <c r="J2126" s="5">
        <f t="shared" si="134"/>
        <v>0.26065918297479218</v>
      </c>
      <c r="K2126" s="4">
        <v>6924.5563700000002</v>
      </c>
      <c r="L2126" s="4">
        <v>3652.0532899999998</v>
      </c>
      <c r="M2126" s="5">
        <f t="shared" si="135"/>
        <v>-0.47259389701523946</v>
      </c>
    </row>
    <row r="2127" spans="1:13" x14ac:dyDescent="0.2">
      <c r="A2127" s="1" t="s">
        <v>246</v>
      </c>
      <c r="B2127" s="1" t="s">
        <v>167</v>
      </c>
      <c r="C2127" s="4">
        <v>29.193480000000001</v>
      </c>
      <c r="D2127" s="4">
        <v>12.23344</v>
      </c>
      <c r="E2127" s="5">
        <f t="shared" si="132"/>
        <v>-0.58095300731533206</v>
      </c>
      <c r="F2127" s="4">
        <v>2537.5063399999999</v>
      </c>
      <c r="G2127" s="4">
        <v>2026.9499800000001</v>
      </c>
      <c r="H2127" s="5">
        <f t="shared" si="133"/>
        <v>-0.20120397413470104</v>
      </c>
      <c r="I2127" s="4">
        <v>2170.07816</v>
      </c>
      <c r="J2127" s="5">
        <f t="shared" si="134"/>
        <v>-6.5955311028981556E-2</v>
      </c>
      <c r="K2127" s="4">
        <v>20911.356070000002</v>
      </c>
      <c r="L2127" s="4">
        <v>22437.54292</v>
      </c>
      <c r="M2127" s="5">
        <f t="shared" si="135"/>
        <v>7.2983638406382889E-2</v>
      </c>
    </row>
    <row r="2128" spans="1:13" x14ac:dyDescent="0.2">
      <c r="A2128" s="1" t="s">
        <v>246</v>
      </c>
      <c r="B2128" s="1" t="s">
        <v>168</v>
      </c>
      <c r="C2128" s="4">
        <v>1.4054500000000001</v>
      </c>
      <c r="D2128" s="4">
        <v>24.493960000000001</v>
      </c>
      <c r="E2128" s="5">
        <f t="shared" si="132"/>
        <v>16.427841616564091</v>
      </c>
      <c r="F2128" s="4">
        <v>227.96691999999999</v>
      </c>
      <c r="G2128" s="4">
        <v>306.92878000000002</v>
      </c>
      <c r="H2128" s="5">
        <f t="shared" si="133"/>
        <v>0.34637420201141489</v>
      </c>
      <c r="I2128" s="4">
        <v>295.53305</v>
      </c>
      <c r="J2128" s="5">
        <f t="shared" si="134"/>
        <v>3.8559917410252442E-2</v>
      </c>
      <c r="K2128" s="4">
        <v>2439.61285</v>
      </c>
      <c r="L2128" s="4">
        <v>4694.0749500000002</v>
      </c>
      <c r="M2128" s="5">
        <f t="shared" si="135"/>
        <v>0.92410650321013033</v>
      </c>
    </row>
    <row r="2129" spans="1:13" x14ac:dyDescent="0.2">
      <c r="A2129" s="1" t="s">
        <v>246</v>
      </c>
      <c r="B2129" s="1" t="s">
        <v>248</v>
      </c>
      <c r="C2129" s="4">
        <v>0</v>
      </c>
      <c r="D2129" s="4">
        <v>0</v>
      </c>
      <c r="E2129" s="5" t="str">
        <f t="shared" si="132"/>
        <v/>
      </c>
      <c r="F2129" s="4">
        <v>0</v>
      </c>
      <c r="G2129" s="4">
        <v>0</v>
      </c>
      <c r="H2129" s="5" t="str">
        <f t="shared" si="133"/>
        <v/>
      </c>
      <c r="I2129" s="4">
        <v>0</v>
      </c>
      <c r="J2129" s="5" t="str">
        <f t="shared" si="134"/>
        <v/>
      </c>
      <c r="K2129" s="4">
        <v>94.173400000000001</v>
      </c>
      <c r="L2129" s="4">
        <v>0</v>
      </c>
      <c r="M2129" s="5">
        <f t="shared" si="135"/>
        <v>-1</v>
      </c>
    </row>
    <row r="2130" spans="1:13" x14ac:dyDescent="0.2">
      <c r="A2130" s="1" t="s">
        <v>246</v>
      </c>
      <c r="B2130" s="1" t="s">
        <v>169</v>
      </c>
      <c r="C2130" s="4">
        <v>94.158249999999995</v>
      </c>
      <c r="D2130" s="4">
        <v>401.17194999999998</v>
      </c>
      <c r="E2130" s="5">
        <f t="shared" si="132"/>
        <v>3.2606139132789744</v>
      </c>
      <c r="F2130" s="4">
        <v>5546.6293400000004</v>
      </c>
      <c r="G2130" s="4">
        <v>7487.88033</v>
      </c>
      <c r="H2130" s="5">
        <f t="shared" si="133"/>
        <v>0.34998750971161874</v>
      </c>
      <c r="I2130" s="4">
        <v>3331.4461099999999</v>
      </c>
      <c r="J2130" s="5">
        <f t="shared" si="134"/>
        <v>1.247636636691686</v>
      </c>
      <c r="K2130" s="4">
        <v>39480.509149999998</v>
      </c>
      <c r="L2130" s="4">
        <v>41164.994160000002</v>
      </c>
      <c r="M2130" s="5">
        <f t="shared" si="135"/>
        <v>4.2666243325284015E-2</v>
      </c>
    </row>
    <row r="2131" spans="1:13" x14ac:dyDescent="0.2">
      <c r="A2131" s="1" t="s">
        <v>246</v>
      </c>
      <c r="B2131" s="1" t="s">
        <v>170</v>
      </c>
      <c r="C2131" s="4">
        <v>80.645110000000003</v>
      </c>
      <c r="D2131" s="4">
        <v>0</v>
      </c>
      <c r="E2131" s="5">
        <f t="shared" si="132"/>
        <v>-1</v>
      </c>
      <c r="F2131" s="4">
        <v>491.83147000000002</v>
      </c>
      <c r="G2131" s="4">
        <v>523.60528999999997</v>
      </c>
      <c r="H2131" s="5">
        <f t="shared" si="133"/>
        <v>6.4603064134956423E-2</v>
      </c>
      <c r="I2131" s="4">
        <v>547.66314999999997</v>
      </c>
      <c r="J2131" s="5">
        <f t="shared" si="134"/>
        <v>-4.3928206599257225E-2</v>
      </c>
      <c r="K2131" s="4">
        <v>5158.6509299999998</v>
      </c>
      <c r="L2131" s="4">
        <v>4843.0343499999999</v>
      </c>
      <c r="M2131" s="5">
        <f t="shared" si="135"/>
        <v>-6.1181999767524475E-2</v>
      </c>
    </row>
    <row r="2132" spans="1:13" x14ac:dyDescent="0.2">
      <c r="A2132" s="1" t="s">
        <v>246</v>
      </c>
      <c r="B2132" s="1" t="s">
        <v>171</v>
      </c>
      <c r="C2132" s="4">
        <v>719.18059000000005</v>
      </c>
      <c r="D2132" s="4">
        <v>338.15665000000001</v>
      </c>
      <c r="E2132" s="5">
        <f t="shared" si="132"/>
        <v>-0.5298028691235952</v>
      </c>
      <c r="F2132" s="4">
        <v>7325.7222400000001</v>
      </c>
      <c r="G2132" s="4">
        <v>6244.9353000000001</v>
      </c>
      <c r="H2132" s="5">
        <f t="shared" si="133"/>
        <v>-0.14753315845073589</v>
      </c>
      <c r="I2132" s="4">
        <v>5383.4013800000002</v>
      </c>
      <c r="J2132" s="5">
        <f t="shared" si="134"/>
        <v>0.16003523779607165</v>
      </c>
      <c r="K2132" s="4">
        <v>61408.973510000003</v>
      </c>
      <c r="L2132" s="4">
        <v>77112.741160000005</v>
      </c>
      <c r="M2132" s="5">
        <f t="shared" si="135"/>
        <v>0.25572431441868604</v>
      </c>
    </row>
    <row r="2133" spans="1:13" x14ac:dyDescent="0.2">
      <c r="A2133" s="1" t="s">
        <v>246</v>
      </c>
      <c r="B2133" s="1" t="s">
        <v>172</v>
      </c>
      <c r="C2133" s="4">
        <v>0</v>
      </c>
      <c r="D2133" s="4">
        <v>0</v>
      </c>
      <c r="E2133" s="5" t="str">
        <f t="shared" si="132"/>
        <v/>
      </c>
      <c r="F2133" s="4">
        <v>27.121500000000001</v>
      </c>
      <c r="G2133" s="4">
        <v>23.33155</v>
      </c>
      <c r="H2133" s="5">
        <f t="shared" si="133"/>
        <v>-0.13973968991390595</v>
      </c>
      <c r="I2133" s="4">
        <v>36.75</v>
      </c>
      <c r="J2133" s="5">
        <f t="shared" si="134"/>
        <v>-0.3651278911564626</v>
      </c>
      <c r="K2133" s="4">
        <v>250.42543000000001</v>
      </c>
      <c r="L2133" s="4">
        <v>416.00761999999997</v>
      </c>
      <c r="M2133" s="5">
        <f t="shared" si="135"/>
        <v>0.66120357664954388</v>
      </c>
    </row>
    <row r="2134" spans="1:13" x14ac:dyDescent="0.2">
      <c r="A2134" s="1" t="s">
        <v>246</v>
      </c>
      <c r="B2134" s="1" t="s">
        <v>173</v>
      </c>
      <c r="C2134" s="4">
        <v>0</v>
      </c>
      <c r="D2134" s="4">
        <v>0</v>
      </c>
      <c r="E2134" s="5" t="str">
        <f t="shared" si="132"/>
        <v/>
      </c>
      <c r="F2134" s="4">
        <v>0</v>
      </c>
      <c r="G2134" s="4">
        <v>435.84</v>
      </c>
      <c r="H2134" s="5" t="str">
        <f t="shared" si="133"/>
        <v/>
      </c>
      <c r="I2134" s="4">
        <v>1034.6110000000001</v>
      </c>
      <c r="J2134" s="5">
        <f t="shared" si="134"/>
        <v>-0.57874022217045828</v>
      </c>
      <c r="K2134" s="4">
        <v>848.85</v>
      </c>
      <c r="L2134" s="4">
        <v>2671.85925</v>
      </c>
      <c r="M2134" s="5">
        <f t="shared" si="135"/>
        <v>2.1476223714437177</v>
      </c>
    </row>
    <row r="2135" spans="1:13" x14ac:dyDescent="0.2">
      <c r="A2135" s="1" t="s">
        <v>246</v>
      </c>
      <c r="B2135" s="1" t="s">
        <v>174</v>
      </c>
      <c r="C2135" s="4">
        <v>0</v>
      </c>
      <c r="D2135" s="4">
        <v>18.481760000000001</v>
      </c>
      <c r="E2135" s="5" t="str">
        <f t="shared" si="132"/>
        <v/>
      </c>
      <c r="F2135" s="4">
        <v>43.491300000000003</v>
      </c>
      <c r="G2135" s="4">
        <v>110.01776</v>
      </c>
      <c r="H2135" s="5">
        <f t="shared" si="133"/>
        <v>1.5296498380135795</v>
      </c>
      <c r="I2135" s="4">
        <v>158.53466</v>
      </c>
      <c r="J2135" s="5">
        <f t="shared" si="134"/>
        <v>-0.30603339358093684</v>
      </c>
      <c r="K2135" s="4">
        <v>782.24426000000005</v>
      </c>
      <c r="L2135" s="4">
        <v>981.93056999999999</v>
      </c>
      <c r="M2135" s="5">
        <f t="shared" si="135"/>
        <v>0.25527360213547601</v>
      </c>
    </row>
    <row r="2136" spans="1:13" x14ac:dyDescent="0.2">
      <c r="A2136" s="1" t="s">
        <v>246</v>
      </c>
      <c r="B2136" s="1" t="s">
        <v>175</v>
      </c>
      <c r="C2136" s="4">
        <v>231.26011</v>
      </c>
      <c r="D2136" s="4">
        <v>81.77355</v>
      </c>
      <c r="E2136" s="5">
        <f t="shared" si="132"/>
        <v>-0.64640010765367184</v>
      </c>
      <c r="F2136" s="4">
        <v>4327.7803299999996</v>
      </c>
      <c r="G2136" s="4">
        <v>2798.15625</v>
      </c>
      <c r="H2136" s="5">
        <f t="shared" si="133"/>
        <v>-0.3534430963135321</v>
      </c>
      <c r="I2136" s="4">
        <v>2694.8894</v>
      </c>
      <c r="J2136" s="5">
        <f t="shared" si="134"/>
        <v>3.8319513223807888E-2</v>
      </c>
      <c r="K2136" s="4">
        <v>36655.534769999998</v>
      </c>
      <c r="L2136" s="4">
        <v>28354.72393</v>
      </c>
      <c r="M2136" s="5">
        <f t="shared" si="135"/>
        <v>-0.22645450113017129</v>
      </c>
    </row>
    <row r="2137" spans="1:13" x14ac:dyDescent="0.2">
      <c r="A2137" s="1" t="s">
        <v>246</v>
      </c>
      <c r="B2137" s="1" t="s">
        <v>176</v>
      </c>
      <c r="C2137" s="4">
        <v>0</v>
      </c>
      <c r="D2137" s="4">
        <v>22.0077</v>
      </c>
      <c r="E2137" s="5" t="str">
        <f t="shared" si="132"/>
        <v/>
      </c>
      <c r="F2137" s="4">
        <v>29.070450000000001</v>
      </c>
      <c r="G2137" s="4">
        <v>332.67417</v>
      </c>
      <c r="H2137" s="5">
        <f t="shared" si="133"/>
        <v>10.443722749389844</v>
      </c>
      <c r="I2137" s="4">
        <v>212.93165999999999</v>
      </c>
      <c r="J2137" s="5">
        <f t="shared" si="134"/>
        <v>0.56235183626521312</v>
      </c>
      <c r="K2137" s="4">
        <v>1666.8509300000001</v>
      </c>
      <c r="L2137" s="4">
        <v>1531.3108199999999</v>
      </c>
      <c r="M2137" s="5">
        <f t="shared" si="135"/>
        <v>-8.1315075967831274E-2</v>
      </c>
    </row>
    <row r="2138" spans="1:13" x14ac:dyDescent="0.2">
      <c r="A2138" s="1" t="s">
        <v>246</v>
      </c>
      <c r="B2138" s="1" t="s">
        <v>177</v>
      </c>
      <c r="C2138" s="4">
        <v>60.811529999999998</v>
      </c>
      <c r="D2138" s="4">
        <v>61.019530000000003</v>
      </c>
      <c r="E2138" s="5">
        <f t="shared" si="132"/>
        <v>3.4204039924665697E-3</v>
      </c>
      <c r="F2138" s="4">
        <v>1287.96208</v>
      </c>
      <c r="G2138" s="4">
        <v>1104.4023500000001</v>
      </c>
      <c r="H2138" s="5">
        <f t="shared" si="133"/>
        <v>-0.1425195142391148</v>
      </c>
      <c r="I2138" s="4">
        <v>808.59299999999996</v>
      </c>
      <c r="J2138" s="5">
        <f t="shared" si="134"/>
        <v>0.36583219246271015</v>
      </c>
      <c r="K2138" s="4">
        <v>9537.4172899999994</v>
      </c>
      <c r="L2138" s="4">
        <v>8859.6585500000001</v>
      </c>
      <c r="M2138" s="5">
        <f t="shared" si="135"/>
        <v>-7.1063131599644946E-2</v>
      </c>
    </row>
    <row r="2139" spans="1:13" x14ac:dyDescent="0.2">
      <c r="A2139" s="1" t="s">
        <v>246</v>
      </c>
      <c r="B2139" s="1" t="s">
        <v>178</v>
      </c>
      <c r="C2139" s="4">
        <v>94.952730000000003</v>
      </c>
      <c r="D2139" s="4">
        <v>164.33076</v>
      </c>
      <c r="E2139" s="5">
        <f t="shared" si="132"/>
        <v>0.7306586129751087</v>
      </c>
      <c r="F2139" s="4">
        <v>1067.4608499999999</v>
      </c>
      <c r="G2139" s="4">
        <v>922.73315000000002</v>
      </c>
      <c r="H2139" s="5">
        <f t="shared" si="133"/>
        <v>-0.13558127213752136</v>
      </c>
      <c r="I2139" s="4">
        <v>913.14895000000001</v>
      </c>
      <c r="J2139" s="5">
        <f t="shared" si="134"/>
        <v>1.0495768516187942E-2</v>
      </c>
      <c r="K2139" s="4">
        <v>11339.98892</v>
      </c>
      <c r="L2139" s="4">
        <v>8637.5130900000004</v>
      </c>
      <c r="M2139" s="5">
        <f t="shared" si="135"/>
        <v>-0.2383137981055452</v>
      </c>
    </row>
    <row r="2140" spans="1:13" x14ac:dyDescent="0.2">
      <c r="A2140" s="1" t="s">
        <v>246</v>
      </c>
      <c r="B2140" s="1" t="s">
        <v>179</v>
      </c>
      <c r="C2140" s="4">
        <v>21.295649999999998</v>
      </c>
      <c r="D2140" s="4">
        <v>100.78608</v>
      </c>
      <c r="E2140" s="5">
        <f t="shared" si="132"/>
        <v>3.7327073839023468</v>
      </c>
      <c r="F2140" s="4">
        <v>1505.9856199999999</v>
      </c>
      <c r="G2140" s="4">
        <v>1277.5620100000001</v>
      </c>
      <c r="H2140" s="5">
        <f t="shared" si="133"/>
        <v>-0.15167715213641941</v>
      </c>
      <c r="I2140" s="4">
        <v>999.86955</v>
      </c>
      <c r="J2140" s="5">
        <f t="shared" si="134"/>
        <v>0.27772868970757236</v>
      </c>
      <c r="K2140" s="4">
        <v>11543.46653</v>
      </c>
      <c r="L2140" s="4">
        <v>8842.0802199999998</v>
      </c>
      <c r="M2140" s="5">
        <f t="shared" si="135"/>
        <v>-0.23401863755393071</v>
      </c>
    </row>
    <row r="2141" spans="1:13" x14ac:dyDescent="0.2">
      <c r="A2141" s="1" t="s">
        <v>246</v>
      </c>
      <c r="B2141" s="1" t="s">
        <v>180</v>
      </c>
      <c r="C2141" s="4">
        <v>107.30113</v>
      </c>
      <c r="D2141" s="4">
        <v>0</v>
      </c>
      <c r="E2141" s="5">
        <f t="shared" si="132"/>
        <v>-1</v>
      </c>
      <c r="F2141" s="4">
        <v>848.34761000000003</v>
      </c>
      <c r="G2141" s="4">
        <v>407.58307000000002</v>
      </c>
      <c r="H2141" s="5">
        <f t="shared" si="133"/>
        <v>-0.51955652942783681</v>
      </c>
      <c r="I2141" s="4">
        <v>366.30335000000002</v>
      </c>
      <c r="J2141" s="5">
        <f t="shared" si="134"/>
        <v>0.11269271766146827</v>
      </c>
      <c r="K2141" s="4">
        <v>4285.7330599999996</v>
      </c>
      <c r="L2141" s="4">
        <v>3262.6089499999998</v>
      </c>
      <c r="M2141" s="5">
        <f t="shared" si="135"/>
        <v>-0.23872791321258813</v>
      </c>
    </row>
    <row r="2142" spans="1:13" x14ac:dyDescent="0.2">
      <c r="A2142" s="1" t="s">
        <v>246</v>
      </c>
      <c r="B2142" s="1" t="s">
        <v>181</v>
      </c>
      <c r="C2142" s="4">
        <v>71.253950000000003</v>
      </c>
      <c r="D2142" s="4">
        <v>0</v>
      </c>
      <c r="E2142" s="5">
        <f t="shared" si="132"/>
        <v>-1</v>
      </c>
      <c r="F2142" s="4">
        <v>151.93503000000001</v>
      </c>
      <c r="G2142" s="4">
        <v>52.414859999999997</v>
      </c>
      <c r="H2142" s="5">
        <f t="shared" si="133"/>
        <v>-0.65501793760135507</v>
      </c>
      <c r="I2142" s="4">
        <v>0</v>
      </c>
      <c r="J2142" s="5" t="str">
        <f t="shared" si="134"/>
        <v/>
      </c>
      <c r="K2142" s="4">
        <v>847.24402999999995</v>
      </c>
      <c r="L2142" s="4">
        <v>561.85415</v>
      </c>
      <c r="M2142" s="5">
        <f t="shared" si="135"/>
        <v>-0.33684495835279005</v>
      </c>
    </row>
    <row r="2143" spans="1:13" x14ac:dyDescent="0.2">
      <c r="A2143" s="1" t="s">
        <v>246</v>
      </c>
      <c r="B2143" s="1" t="s">
        <v>183</v>
      </c>
      <c r="C2143" s="4">
        <v>228.59989999999999</v>
      </c>
      <c r="D2143" s="4">
        <v>1425.5301199999999</v>
      </c>
      <c r="E2143" s="5">
        <f t="shared" si="132"/>
        <v>5.2359175135247211</v>
      </c>
      <c r="F2143" s="4">
        <v>4962.0841099999998</v>
      </c>
      <c r="G2143" s="4">
        <v>17178.350460000001</v>
      </c>
      <c r="H2143" s="5">
        <f t="shared" si="133"/>
        <v>2.4619224662840313</v>
      </c>
      <c r="I2143" s="4">
        <v>14691.91131</v>
      </c>
      <c r="J2143" s="5">
        <f t="shared" si="134"/>
        <v>0.16923864414479661</v>
      </c>
      <c r="K2143" s="4">
        <v>64461.503900000003</v>
      </c>
      <c r="L2143" s="4">
        <v>104864.38000999999</v>
      </c>
      <c r="M2143" s="5">
        <f t="shared" si="135"/>
        <v>0.62677526377103332</v>
      </c>
    </row>
    <row r="2144" spans="1:13" x14ac:dyDescent="0.2">
      <c r="A2144" s="1" t="s">
        <v>246</v>
      </c>
      <c r="B2144" s="1" t="s">
        <v>184</v>
      </c>
      <c r="C2144" s="4">
        <v>21.2</v>
      </c>
      <c r="D2144" s="4">
        <v>0</v>
      </c>
      <c r="E2144" s="5">
        <f t="shared" si="132"/>
        <v>-1</v>
      </c>
      <c r="F2144" s="4">
        <v>584.67961000000003</v>
      </c>
      <c r="G2144" s="4">
        <v>637.56383000000005</v>
      </c>
      <c r="H2144" s="5">
        <f t="shared" si="133"/>
        <v>9.0449913243938918E-2</v>
      </c>
      <c r="I2144" s="4">
        <v>368.19405</v>
      </c>
      <c r="J2144" s="5">
        <f t="shared" si="134"/>
        <v>0.73159731940263573</v>
      </c>
      <c r="K2144" s="4">
        <v>5001.6832400000003</v>
      </c>
      <c r="L2144" s="4">
        <v>4869.3540300000004</v>
      </c>
      <c r="M2144" s="5">
        <f t="shared" si="135"/>
        <v>-2.6456935325636421E-2</v>
      </c>
    </row>
    <row r="2145" spans="1:13" x14ac:dyDescent="0.2">
      <c r="A2145" s="1" t="s">
        <v>246</v>
      </c>
      <c r="B2145" s="1" t="s">
        <v>185</v>
      </c>
      <c r="C2145" s="4">
        <v>0</v>
      </c>
      <c r="D2145" s="4">
        <v>2.5962000000000001</v>
      </c>
      <c r="E2145" s="5" t="str">
        <f t="shared" si="132"/>
        <v/>
      </c>
      <c r="F2145" s="4">
        <v>1.3995299999999999</v>
      </c>
      <c r="G2145" s="4">
        <v>8.8816199999999998</v>
      </c>
      <c r="H2145" s="5">
        <f t="shared" si="133"/>
        <v>5.3461447771751951</v>
      </c>
      <c r="I2145" s="4">
        <v>15.0258</v>
      </c>
      <c r="J2145" s="5">
        <f t="shared" si="134"/>
        <v>-0.40890867707543033</v>
      </c>
      <c r="K2145" s="4">
        <v>249.11792</v>
      </c>
      <c r="L2145" s="4">
        <v>99.17398</v>
      </c>
      <c r="M2145" s="5">
        <f t="shared" si="135"/>
        <v>-0.60189945388111776</v>
      </c>
    </row>
    <row r="2146" spans="1:13" x14ac:dyDescent="0.2">
      <c r="A2146" s="1" t="s">
        <v>246</v>
      </c>
      <c r="B2146" s="1" t="s">
        <v>186</v>
      </c>
      <c r="C2146" s="4">
        <v>0</v>
      </c>
      <c r="D2146" s="4">
        <v>0</v>
      </c>
      <c r="E2146" s="5" t="str">
        <f t="shared" si="132"/>
        <v/>
      </c>
      <c r="F2146" s="4">
        <v>20.47682</v>
      </c>
      <c r="G2146" s="4">
        <v>0.43608000000000002</v>
      </c>
      <c r="H2146" s="5">
        <f t="shared" si="133"/>
        <v>-0.97870372450409782</v>
      </c>
      <c r="I2146" s="4">
        <v>20.348949999999999</v>
      </c>
      <c r="J2146" s="5">
        <f t="shared" si="134"/>
        <v>-0.97856990164111657</v>
      </c>
      <c r="K2146" s="4">
        <v>77.221810000000005</v>
      </c>
      <c r="L2146" s="4">
        <v>44.470030000000001</v>
      </c>
      <c r="M2146" s="5">
        <f t="shared" si="135"/>
        <v>-0.42412603382386405</v>
      </c>
    </row>
    <row r="2147" spans="1:13" x14ac:dyDescent="0.2">
      <c r="A2147" s="1" t="s">
        <v>246</v>
      </c>
      <c r="B2147" s="1" t="s">
        <v>187</v>
      </c>
      <c r="C2147" s="4">
        <v>0</v>
      </c>
      <c r="D2147" s="4">
        <v>0</v>
      </c>
      <c r="E2147" s="5" t="str">
        <f t="shared" si="132"/>
        <v/>
      </c>
      <c r="F2147" s="4">
        <v>9.6530199999999997</v>
      </c>
      <c r="G2147" s="4">
        <v>4.2813400000000001</v>
      </c>
      <c r="H2147" s="5">
        <f t="shared" si="133"/>
        <v>-0.55647662596783176</v>
      </c>
      <c r="I2147" s="4">
        <v>70.481520000000003</v>
      </c>
      <c r="J2147" s="5">
        <f t="shared" si="134"/>
        <v>-0.93925585032785897</v>
      </c>
      <c r="K2147" s="4">
        <v>268.61833999999999</v>
      </c>
      <c r="L2147" s="4">
        <v>194.11321000000001</v>
      </c>
      <c r="M2147" s="5">
        <f t="shared" si="135"/>
        <v>-0.27736427080891046</v>
      </c>
    </row>
    <row r="2148" spans="1:13" x14ac:dyDescent="0.2">
      <c r="A2148" s="1" t="s">
        <v>246</v>
      </c>
      <c r="B2148" s="1" t="s">
        <v>188</v>
      </c>
      <c r="C2148" s="4">
        <v>492.85529000000002</v>
      </c>
      <c r="D2148" s="4">
        <v>577.61215000000004</v>
      </c>
      <c r="E2148" s="5">
        <f t="shared" si="132"/>
        <v>0.17197108709130426</v>
      </c>
      <c r="F2148" s="4">
        <v>8402.5408599999992</v>
      </c>
      <c r="G2148" s="4">
        <v>6425.1160900000004</v>
      </c>
      <c r="H2148" s="5">
        <f t="shared" si="133"/>
        <v>-0.23533652533764637</v>
      </c>
      <c r="I2148" s="4">
        <v>6436.73765</v>
      </c>
      <c r="J2148" s="5">
        <f t="shared" si="134"/>
        <v>-1.8055046876113146E-3</v>
      </c>
      <c r="K2148" s="4">
        <v>61957.922590000002</v>
      </c>
      <c r="L2148" s="4">
        <v>51495.665699999998</v>
      </c>
      <c r="M2148" s="5">
        <f t="shared" si="135"/>
        <v>-0.16886067919405368</v>
      </c>
    </row>
    <row r="2149" spans="1:13" x14ac:dyDescent="0.2">
      <c r="A2149" s="1" t="s">
        <v>246</v>
      </c>
      <c r="B2149" s="1" t="s">
        <v>189</v>
      </c>
      <c r="C2149" s="4">
        <v>0</v>
      </c>
      <c r="D2149" s="4">
        <v>22.954650000000001</v>
      </c>
      <c r="E2149" s="5" t="str">
        <f t="shared" si="132"/>
        <v/>
      </c>
      <c r="F2149" s="4">
        <v>164.51903999999999</v>
      </c>
      <c r="G2149" s="4">
        <v>215.24556000000001</v>
      </c>
      <c r="H2149" s="5">
        <f t="shared" si="133"/>
        <v>0.30833221492175023</v>
      </c>
      <c r="I2149" s="4">
        <v>218.30835999999999</v>
      </c>
      <c r="J2149" s="5">
        <f t="shared" si="134"/>
        <v>-1.4029696343282438E-2</v>
      </c>
      <c r="K2149" s="4">
        <v>1517.2688599999999</v>
      </c>
      <c r="L2149" s="4">
        <v>1821.28108</v>
      </c>
      <c r="M2149" s="5">
        <f t="shared" si="135"/>
        <v>0.20036806133357277</v>
      </c>
    </row>
    <row r="2150" spans="1:13" x14ac:dyDescent="0.2">
      <c r="A2150" s="1" t="s">
        <v>246</v>
      </c>
      <c r="B2150" s="1" t="s">
        <v>190</v>
      </c>
      <c r="C2150" s="4">
        <v>1953.85249</v>
      </c>
      <c r="D2150" s="4">
        <v>2032.45742</v>
      </c>
      <c r="E2150" s="5">
        <f t="shared" si="132"/>
        <v>4.0230739220236567E-2</v>
      </c>
      <c r="F2150" s="4">
        <v>46426.344369999999</v>
      </c>
      <c r="G2150" s="4">
        <v>30634.17542</v>
      </c>
      <c r="H2150" s="5">
        <f t="shared" si="133"/>
        <v>-0.34015533991094637</v>
      </c>
      <c r="I2150" s="4">
        <v>33343.654710000003</v>
      </c>
      <c r="J2150" s="5">
        <f t="shared" si="134"/>
        <v>-8.1259217490259439E-2</v>
      </c>
      <c r="K2150" s="4">
        <v>395888.15730000002</v>
      </c>
      <c r="L2150" s="4">
        <v>336205.62592999998</v>
      </c>
      <c r="M2150" s="5">
        <f t="shared" si="135"/>
        <v>-0.15075604124417696</v>
      </c>
    </row>
    <row r="2151" spans="1:13" x14ac:dyDescent="0.2">
      <c r="A2151" s="1" t="s">
        <v>246</v>
      </c>
      <c r="B2151" s="1" t="s">
        <v>191</v>
      </c>
      <c r="C2151" s="4">
        <v>976.81557999999995</v>
      </c>
      <c r="D2151" s="4">
        <v>852.86532999999997</v>
      </c>
      <c r="E2151" s="5">
        <f t="shared" si="132"/>
        <v>-0.12689217139636533</v>
      </c>
      <c r="F2151" s="4">
        <v>24468.006089999999</v>
      </c>
      <c r="G2151" s="4">
        <v>21265.19889</v>
      </c>
      <c r="H2151" s="5">
        <f t="shared" si="133"/>
        <v>-0.13089776045580503</v>
      </c>
      <c r="I2151" s="4">
        <v>19419.77259</v>
      </c>
      <c r="J2151" s="5">
        <f t="shared" si="134"/>
        <v>9.5028213716070065E-2</v>
      </c>
      <c r="K2151" s="4">
        <v>184668.67765999999</v>
      </c>
      <c r="L2151" s="4">
        <v>189678.40332000001</v>
      </c>
      <c r="M2151" s="5">
        <f t="shared" si="135"/>
        <v>2.712818288125507E-2</v>
      </c>
    </row>
    <row r="2152" spans="1:13" x14ac:dyDescent="0.2">
      <c r="A2152" s="1" t="s">
        <v>246</v>
      </c>
      <c r="B2152" s="1" t="s">
        <v>226</v>
      </c>
      <c r="C2152" s="4">
        <v>0</v>
      </c>
      <c r="D2152" s="4">
        <v>0</v>
      </c>
      <c r="E2152" s="5" t="str">
        <f t="shared" si="132"/>
        <v/>
      </c>
      <c r="F2152" s="4">
        <v>0</v>
      </c>
      <c r="G2152" s="4">
        <v>33.767949999999999</v>
      </c>
      <c r="H2152" s="5" t="str">
        <f t="shared" si="133"/>
        <v/>
      </c>
      <c r="I2152" s="4">
        <v>0</v>
      </c>
      <c r="J2152" s="5" t="str">
        <f t="shared" si="134"/>
        <v/>
      </c>
      <c r="K2152" s="4">
        <v>67.233789999999999</v>
      </c>
      <c r="L2152" s="4">
        <v>33.767949999999999</v>
      </c>
      <c r="M2152" s="5">
        <f t="shared" si="135"/>
        <v>-0.49775328744668423</v>
      </c>
    </row>
    <row r="2153" spans="1:13" x14ac:dyDescent="0.2">
      <c r="A2153" s="1" t="s">
        <v>246</v>
      </c>
      <c r="B2153" s="1" t="s">
        <v>192</v>
      </c>
      <c r="C2153" s="4">
        <v>17.600000000000001</v>
      </c>
      <c r="D2153" s="4">
        <v>96.120999999999995</v>
      </c>
      <c r="E2153" s="5">
        <f t="shared" si="132"/>
        <v>4.4614204545454541</v>
      </c>
      <c r="F2153" s="4">
        <v>359.75328999999999</v>
      </c>
      <c r="G2153" s="4">
        <v>732.48253</v>
      </c>
      <c r="H2153" s="5">
        <f t="shared" si="133"/>
        <v>1.0360690238579888</v>
      </c>
      <c r="I2153" s="4">
        <v>425.47906</v>
      </c>
      <c r="J2153" s="5">
        <f t="shared" si="134"/>
        <v>0.72154777722786156</v>
      </c>
      <c r="K2153" s="4">
        <v>3651.7650199999998</v>
      </c>
      <c r="L2153" s="4">
        <v>5827.1145900000001</v>
      </c>
      <c r="M2153" s="5">
        <f t="shared" si="135"/>
        <v>0.59569812353369889</v>
      </c>
    </row>
    <row r="2154" spans="1:13" x14ac:dyDescent="0.2">
      <c r="A2154" s="1" t="s">
        <v>246</v>
      </c>
      <c r="B2154" s="1" t="s">
        <v>193</v>
      </c>
      <c r="C2154" s="4">
        <v>64.985929999999996</v>
      </c>
      <c r="D2154" s="4">
        <v>94.995400000000004</v>
      </c>
      <c r="E2154" s="5">
        <f t="shared" si="132"/>
        <v>0.4617841123455495</v>
      </c>
      <c r="F2154" s="4">
        <v>834.88861999999995</v>
      </c>
      <c r="G2154" s="4">
        <v>383.50333000000001</v>
      </c>
      <c r="H2154" s="5">
        <f t="shared" si="133"/>
        <v>-0.54065330295195535</v>
      </c>
      <c r="I2154" s="4">
        <v>281.67635999999999</v>
      </c>
      <c r="J2154" s="5">
        <f t="shared" si="134"/>
        <v>0.36150342897075216</v>
      </c>
      <c r="K2154" s="4">
        <v>5506.4114399999999</v>
      </c>
      <c r="L2154" s="4">
        <v>4812.9622300000001</v>
      </c>
      <c r="M2154" s="5">
        <f t="shared" si="135"/>
        <v>-0.1259348702065024</v>
      </c>
    </row>
    <row r="2155" spans="1:13" x14ac:dyDescent="0.2">
      <c r="A2155" s="1" t="s">
        <v>246</v>
      </c>
      <c r="B2155" s="1" t="s">
        <v>194</v>
      </c>
      <c r="C2155" s="4">
        <v>106.34607</v>
      </c>
      <c r="D2155" s="4">
        <v>269.04084</v>
      </c>
      <c r="E2155" s="5">
        <f t="shared" si="132"/>
        <v>1.5298616112471293</v>
      </c>
      <c r="F2155" s="4">
        <v>1183.64939</v>
      </c>
      <c r="G2155" s="4">
        <v>3370.3952599999998</v>
      </c>
      <c r="H2155" s="5">
        <f t="shared" si="133"/>
        <v>1.8474608177680043</v>
      </c>
      <c r="I2155" s="4">
        <v>2336.5610900000001</v>
      </c>
      <c r="J2155" s="5">
        <f t="shared" si="134"/>
        <v>0.44245972186415194</v>
      </c>
      <c r="K2155" s="4">
        <v>18104.917890000001</v>
      </c>
      <c r="L2155" s="4">
        <v>23644.964749999999</v>
      </c>
      <c r="M2155" s="5">
        <f t="shared" si="135"/>
        <v>0.30599679565848614</v>
      </c>
    </row>
    <row r="2156" spans="1:13" x14ac:dyDescent="0.2">
      <c r="A2156" s="1" t="s">
        <v>246</v>
      </c>
      <c r="B2156" s="1" t="s">
        <v>195</v>
      </c>
      <c r="C2156" s="4">
        <v>109.84404000000001</v>
      </c>
      <c r="D2156" s="4">
        <v>119.12851000000001</v>
      </c>
      <c r="E2156" s="5">
        <f t="shared" si="132"/>
        <v>8.4524112550849351E-2</v>
      </c>
      <c r="F2156" s="4">
        <v>1618.55016</v>
      </c>
      <c r="G2156" s="4">
        <v>1665.73108</v>
      </c>
      <c r="H2156" s="5">
        <f t="shared" si="133"/>
        <v>2.9150112962825991E-2</v>
      </c>
      <c r="I2156" s="4">
        <v>1380.16245</v>
      </c>
      <c r="J2156" s="5">
        <f t="shared" si="134"/>
        <v>0.20690943301638143</v>
      </c>
      <c r="K2156" s="4">
        <v>16303.410550000001</v>
      </c>
      <c r="L2156" s="4">
        <v>12540.11361</v>
      </c>
      <c r="M2156" s="5">
        <f t="shared" si="135"/>
        <v>-0.23082881514015485</v>
      </c>
    </row>
    <row r="2157" spans="1:13" x14ac:dyDescent="0.2">
      <c r="A2157" s="1" t="s">
        <v>246</v>
      </c>
      <c r="B2157" s="1" t="s">
        <v>196</v>
      </c>
      <c r="C2157" s="4">
        <v>245.65306000000001</v>
      </c>
      <c r="D2157" s="4">
        <v>0</v>
      </c>
      <c r="E2157" s="5">
        <f t="shared" si="132"/>
        <v>-1</v>
      </c>
      <c r="F2157" s="4">
        <v>1839.98738</v>
      </c>
      <c r="G2157" s="4">
        <v>1344.98558</v>
      </c>
      <c r="H2157" s="5">
        <f t="shared" si="133"/>
        <v>-0.26902456254890184</v>
      </c>
      <c r="I2157" s="4">
        <v>1180.37355</v>
      </c>
      <c r="J2157" s="5">
        <f t="shared" si="134"/>
        <v>0.13945757256251623</v>
      </c>
      <c r="K2157" s="4">
        <v>10366.223749999999</v>
      </c>
      <c r="L2157" s="4">
        <v>12924.31799</v>
      </c>
      <c r="M2157" s="5">
        <f t="shared" si="135"/>
        <v>0.2467720456062894</v>
      </c>
    </row>
    <row r="2158" spans="1:13" x14ac:dyDescent="0.2">
      <c r="A2158" s="1" t="s">
        <v>246</v>
      </c>
      <c r="B2158" s="1" t="s">
        <v>197</v>
      </c>
      <c r="C2158" s="4">
        <v>71.212400000000002</v>
      </c>
      <c r="D2158" s="4">
        <v>287.57785000000001</v>
      </c>
      <c r="E2158" s="5">
        <f t="shared" si="132"/>
        <v>3.0383114457594464</v>
      </c>
      <c r="F2158" s="4">
        <v>3689.3794899999998</v>
      </c>
      <c r="G2158" s="4">
        <v>4124.1734900000001</v>
      </c>
      <c r="H2158" s="5">
        <f t="shared" si="133"/>
        <v>0.11785016997533115</v>
      </c>
      <c r="I2158" s="4">
        <v>3421.47622</v>
      </c>
      <c r="J2158" s="5">
        <f t="shared" si="134"/>
        <v>0.20537838781179674</v>
      </c>
      <c r="K2158" s="4">
        <v>34709.557979999998</v>
      </c>
      <c r="L2158" s="4">
        <v>33643.032670000001</v>
      </c>
      <c r="M2158" s="5">
        <f t="shared" si="135"/>
        <v>-3.072713604173638E-2</v>
      </c>
    </row>
    <row r="2159" spans="1:13" x14ac:dyDescent="0.2">
      <c r="A2159" s="1" t="s">
        <v>246</v>
      </c>
      <c r="B2159" s="1" t="s">
        <v>229</v>
      </c>
      <c r="C2159" s="4">
        <v>0</v>
      </c>
      <c r="D2159" s="4">
        <v>0</v>
      </c>
      <c r="E2159" s="5" t="str">
        <f t="shared" si="132"/>
        <v/>
      </c>
      <c r="F2159" s="4">
        <v>20.947500000000002</v>
      </c>
      <c r="G2159" s="4">
        <v>7.7175000000000002</v>
      </c>
      <c r="H2159" s="5">
        <f t="shared" si="133"/>
        <v>-0.63157894736842102</v>
      </c>
      <c r="I2159" s="4">
        <v>15.435</v>
      </c>
      <c r="J2159" s="5">
        <f t="shared" si="134"/>
        <v>-0.5</v>
      </c>
      <c r="K2159" s="4">
        <v>84.5</v>
      </c>
      <c r="L2159" s="4">
        <v>45.814999999999998</v>
      </c>
      <c r="M2159" s="5">
        <f t="shared" si="135"/>
        <v>-0.457810650887574</v>
      </c>
    </row>
    <row r="2160" spans="1:13" x14ac:dyDescent="0.2">
      <c r="A2160" s="1" t="s">
        <v>246</v>
      </c>
      <c r="B2160" s="1" t="s">
        <v>198</v>
      </c>
      <c r="C2160" s="4">
        <v>0</v>
      </c>
      <c r="D2160" s="4">
        <v>0</v>
      </c>
      <c r="E2160" s="5" t="str">
        <f t="shared" si="132"/>
        <v/>
      </c>
      <c r="F2160" s="4">
        <v>0</v>
      </c>
      <c r="G2160" s="4">
        <v>0</v>
      </c>
      <c r="H2160" s="5" t="str">
        <f t="shared" si="133"/>
        <v/>
      </c>
      <c r="I2160" s="4">
        <v>0</v>
      </c>
      <c r="J2160" s="5" t="str">
        <f t="shared" si="134"/>
        <v/>
      </c>
      <c r="K2160" s="4">
        <v>960.91</v>
      </c>
      <c r="L2160" s="4">
        <v>51.38</v>
      </c>
      <c r="M2160" s="5">
        <f t="shared" si="135"/>
        <v>-0.9465298519112092</v>
      </c>
    </row>
    <row r="2161" spans="1:13" x14ac:dyDescent="0.2">
      <c r="A2161" s="1" t="s">
        <v>246</v>
      </c>
      <c r="B2161" s="1" t="s">
        <v>199</v>
      </c>
      <c r="C2161" s="4">
        <v>34.165799999999997</v>
      </c>
      <c r="D2161" s="4">
        <v>139.1953</v>
      </c>
      <c r="E2161" s="5">
        <f t="shared" si="132"/>
        <v>3.0741121238197264</v>
      </c>
      <c r="F2161" s="4">
        <v>693.34625000000005</v>
      </c>
      <c r="G2161" s="4">
        <v>688.86672999999996</v>
      </c>
      <c r="H2161" s="5">
        <f t="shared" si="133"/>
        <v>-6.4607257917672634E-3</v>
      </c>
      <c r="I2161" s="4">
        <v>684.03331000000003</v>
      </c>
      <c r="J2161" s="5">
        <f t="shared" si="134"/>
        <v>7.0660593999434251E-3</v>
      </c>
      <c r="K2161" s="4">
        <v>4430.2691800000002</v>
      </c>
      <c r="L2161" s="4">
        <v>4970.9731499999998</v>
      </c>
      <c r="M2161" s="5">
        <f t="shared" si="135"/>
        <v>0.12204765625550529</v>
      </c>
    </row>
    <row r="2162" spans="1:13" x14ac:dyDescent="0.2">
      <c r="A2162" s="1" t="s">
        <v>246</v>
      </c>
      <c r="B2162" s="1" t="s">
        <v>200</v>
      </c>
      <c r="C2162" s="4">
        <v>98.715919999999997</v>
      </c>
      <c r="D2162" s="4">
        <v>0</v>
      </c>
      <c r="E2162" s="5">
        <f t="shared" si="132"/>
        <v>-1</v>
      </c>
      <c r="F2162" s="4">
        <v>475.72109</v>
      </c>
      <c r="G2162" s="4">
        <v>589.11612000000002</v>
      </c>
      <c r="H2162" s="5">
        <f t="shared" si="133"/>
        <v>0.23836452153088272</v>
      </c>
      <c r="I2162" s="4">
        <v>583.30628000000002</v>
      </c>
      <c r="J2162" s="5">
        <f t="shared" si="134"/>
        <v>9.9601876393307087E-3</v>
      </c>
      <c r="K2162" s="4">
        <v>2607.8014899999998</v>
      </c>
      <c r="L2162" s="4">
        <v>4392.3832499999999</v>
      </c>
      <c r="M2162" s="5">
        <f t="shared" si="135"/>
        <v>0.68432423512420049</v>
      </c>
    </row>
    <row r="2163" spans="1:13" x14ac:dyDescent="0.2">
      <c r="A2163" s="1" t="s">
        <v>246</v>
      </c>
      <c r="B2163" s="1" t="s">
        <v>201</v>
      </c>
      <c r="C2163" s="4">
        <v>8.2125000000000004</v>
      </c>
      <c r="D2163" s="4">
        <v>5.04</v>
      </c>
      <c r="E2163" s="5">
        <f t="shared" si="132"/>
        <v>-0.38630136986301367</v>
      </c>
      <c r="F2163" s="4">
        <v>958.02107999999998</v>
      </c>
      <c r="G2163" s="4">
        <v>1537.1813400000001</v>
      </c>
      <c r="H2163" s="5">
        <f t="shared" si="133"/>
        <v>0.60453811726146989</v>
      </c>
      <c r="I2163" s="4">
        <v>6715.1966599999996</v>
      </c>
      <c r="J2163" s="5">
        <f t="shared" si="134"/>
        <v>-0.77108915526533517</v>
      </c>
      <c r="K2163" s="4">
        <v>13585.95572</v>
      </c>
      <c r="L2163" s="4">
        <v>20550.303619999999</v>
      </c>
      <c r="M2163" s="5">
        <f t="shared" si="135"/>
        <v>0.51261376406134773</v>
      </c>
    </row>
    <row r="2164" spans="1:13" x14ac:dyDescent="0.2">
      <c r="A2164" s="1" t="s">
        <v>246</v>
      </c>
      <c r="B2164" s="1" t="s">
        <v>249</v>
      </c>
      <c r="C2164" s="4">
        <v>0</v>
      </c>
      <c r="D2164" s="4">
        <v>0</v>
      </c>
      <c r="E2164" s="5" t="str">
        <f t="shared" si="132"/>
        <v/>
      </c>
      <c r="F2164" s="4">
        <v>0</v>
      </c>
      <c r="G2164" s="4">
        <v>0</v>
      </c>
      <c r="H2164" s="5" t="str">
        <f t="shared" si="133"/>
        <v/>
      </c>
      <c r="I2164" s="4">
        <v>0</v>
      </c>
      <c r="J2164" s="5" t="str">
        <f t="shared" si="134"/>
        <v/>
      </c>
      <c r="K2164" s="4">
        <v>13.931279999999999</v>
      </c>
      <c r="L2164" s="4">
        <v>7.0896999999999997</v>
      </c>
      <c r="M2164" s="5">
        <f t="shared" si="135"/>
        <v>-0.4910948599123699</v>
      </c>
    </row>
    <row r="2165" spans="1:13" x14ac:dyDescent="0.2">
      <c r="A2165" s="1" t="s">
        <v>246</v>
      </c>
      <c r="B2165" s="1" t="s">
        <v>204</v>
      </c>
      <c r="C2165" s="4">
        <v>86.489400000000003</v>
      </c>
      <c r="D2165" s="4">
        <v>347.05441000000002</v>
      </c>
      <c r="E2165" s="5">
        <f t="shared" si="132"/>
        <v>3.012681438419043</v>
      </c>
      <c r="F2165" s="4">
        <v>2403.9588399999998</v>
      </c>
      <c r="G2165" s="4">
        <v>4041.0770000000002</v>
      </c>
      <c r="H2165" s="5">
        <f t="shared" si="133"/>
        <v>0.68100923059065388</v>
      </c>
      <c r="I2165" s="4">
        <v>2613.2728000000002</v>
      </c>
      <c r="J2165" s="5">
        <f t="shared" si="134"/>
        <v>0.54636630358682803</v>
      </c>
      <c r="K2165" s="4">
        <v>12345.440430000001</v>
      </c>
      <c r="L2165" s="4">
        <v>21342.61031</v>
      </c>
      <c r="M2165" s="5">
        <f t="shared" si="135"/>
        <v>0.72878484417100697</v>
      </c>
    </row>
    <row r="2166" spans="1:13" x14ac:dyDescent="0.2">
      <c r="A2166" s="1" t="s">
        <v>246</v>
      </c>
      <c r="B2166" s="1" t="s">
        <v>205</v>
      </c>
      <c r="C2166" s="4">
        <v>38.461759999999998</v>
      </c>
      <c r="D2166" s="4">
        <v>0</v>
      </c>
      <c r="E2166" s="5">
        <f t="shared" si="132"/>
        <v>-1</v>
      </c>
      <c r="F2166" s="4">
        <v>458.47858000000002</v>
      </c>
      <c r="G2166" s="4">
        <v>731.71663999999998</v>
      </c>
      <c r="H2166" s="5">
        <f t="shared" si="133"/>
        <v>0.59596690427718557</v>
      </c>
      <c r="I2166" s="4">
        <v>446.26429000000002</v>
      </c>
      <c r="J2166" s="5">
        <f t="shared" si="134"/>
        <v>0.63964864856204362</v>
      </c>
      <c r="K2166" s="4">
        <v>3005.02862</v>
      </c>
      <c r="L2166" s="4">
        <v>4012.9617600000001</v>
      </c>
      <c r="M2166" s="5">
        <f t="shared" si="135"/>
        <v>0.33541548765681983</v>
      </c>
    </row>
    <row r="2167" spans="1:13" x14ac:dyDescent="0.2">
      <c r="A2167" s="1" t="s">
        <v>246</v>
      </c>
      <c r="B2167" s="1" t="s">
        <v>206</v>
      </c>
      <c r="C2167" s="4">
        <v>80.746840000000006</v>
      </c>
      <c r="D2167" s="4">
        <v>207.35230000000001</v>
      </c>
      <c r="E2167" s="5">
        <f t="shared" si="132"/>
        <v>1.5679308317204734</v>
      </c>
      <c r="F2167" s="4">
        <v>3823.0441300000002</v>
      </c>
      <c r="G2167" s="4">
        <v>5208.2949200000003</v>
      </c>
      <c r="H2167" s="5">
        <f t="shared" si="133"/>
        <v>0.36234234889671546</v>
      </c>
      <c r="I2167" s="4">
        <v>2323.1520799999998</v>
      </c>
      <c r="J2167" s="5">
        <f t="shared" si="134"/>
        <v>1.2419087260098789</v>
      </c>
      <c r="K2167" s="4">
        <v>42939.06755</v>
      </c>
      <c r="L2167" s="4">
        <v>39826.661079999998</v>
      </c>
      <c r="M2167" s="5">
        <f t="shared" si="135"/>
        <v>-7.2484258452417238E-2</v>
      </c>
    </row>
    <row r="2168" spans="1:13" x14ac:dyDescent="0.2">
      <c r="A2168" s="1" t="s">
        <v>246</v>
      </c>
      <c r="B2168" s="1" t="s">
        <v>207</v>
      </c>
      <c r="C2168" s="4">
        <v>153.86198999999999</v>
      </c>
      <c r="D2168" s="4">
        <v>50.331119999999999</v>
      </c>
      <c r="E2168" s="5">
        <f t="shared" si="132"/>
        <v>-0.67288139195391916</v>
      </c>
      <c r="F2168" s="4">
        <v>2110.80629</v>
      </c>
      <c r="G2168" s="4">
        <v>3455.7496700000002</v>
      </c>
      <c r="H2168" s="5">
        <f t="shared" si="133"/>
        <v>0.63717044352753005</v>
      </c>
      <c r="I2168" s="4">
        <v>2781.4959199999998</v>
      </c>
      <c r="J2168" s="5">
        <f t="shared" si="134"/>
        <v>0.24240688082691864</v>
      </c>
      <c r="K2168" s="4">
        <v>21534.727459999998</v>
      </c>
      <c r="L2168" s="4">
        <v>28490.175060000001</v>
      </c>
      <c r="M2168" s="5">
        <f t="shared" si="135"/>
        <v>0.32298749138662197</v>
      </c>
    </row>
    <row r="2169" spans="1:13" x14ac:dyDescent="0.2">
      <c r="A2169" s="1" t="s">
        <v>246</v>
      </c>
      <c r="B2169" s="1" t="s">
        <v>208</v>
      </c>
      <c r="C2169" s="4">
        <v>0</v>
      </c>
      <c r="D2169" s="4">
        <v>0</v>
      </c>
      <c r="E2169" s="5" t="str">
        <f t="shared" si="132"/>
        <v/>
      </c>
      <c r="F2169" s="4">
        <v>19.4635</v>
      </c>
      <c r="G2169" s="4">
        <v>57.871960000000001</v>
      </c>
      <c r="H2169" s="5">
        <f t="shared" si="133"/>
        <v>1.9733583374007759</v>
      </c>
      <c r="I2169" s="4">
        <v>60.652230000000003</v>
      </c>
      <c r="J2169" s="5">
        <f t="shared" si="134"/>
        <v>-4.5839534671684778E-2</v>
      </c>
      <c r="K2169" s="4">
        <v>530.84460999999999</v>
      </c>
      <c r="L2169" s="4">
        <v>744.41768000000002</v>
      </c>
      <c r="M2169" s="5">
        <f t="shared" si="135"/>
        <v>0.40232690692668061</v>
      </c>
    </row>
    <row r="2170" spans="1:13" x14ac:dyDescent="0.2">
      <c r="A2170" s="1" t="s">
        <v>246</v>
      </c>
      <c r="B2170" s="1" t="s">
        <v>209</v>
      </c>
      <c r="C2170" s="4">
        <v>53.254890000000003</v>
      </c>
      <c r="D2170" s="4">
        <v>237.93026</v>
      </c>
      <c r="E2170" s="5">
        <f t="shared" si="132"/>
        <v>3.4677636175757751</v>
      </c>
      <c r="F2170" s="4">
        <v>5708.1800700000003</v>
      </c>
      <c r="G2170" s="4">
        <v>4391.4871499999999</v>
      </c>
      <c r="H2170" s="5">
        <f t="shared" si="133"/>
        <v>-0.23066772664023549</v>
      </c>
      <c r="I2170" s="4">
        <v>3392.6840200000001</v>
      </c>
      <c r="J2170" s="5">
        <f t="shared" si="134"/>
        <v>0.29439910233668032</v>
      </c>
      <c r="K2170" s="4">
        <v>45934.6999</v>
      </c>
      <c r="L2170" s="4">
        <v>36370.050510000001</v>
      </c>
      <c r="M2170" s="5">
        <f t="shared" si="135"/>
        <v>-0.20822274687376374</v>
      </c>
    </row>
    <row r="2171" spans="1:13" x14ac:dyDescent="0.2">
      <c r="A2171" s="1" t="s">
        <v>246</v>
      </c>
      <c r="B2171" s="1" t="s">
        <v>211</v>
      </c>
      <c r="C2171" s="4">
        <v>0</v>
      </c>
      <c r="D2171" s="4">
        <v>1.2603500000000001</v>
      </c>
      <c r="E2171" s="5" t="str">
        <f t="shared" si="132"/>
        <v/>
      </c>
      <c r="F2171" s="4">
        <v>2.9686900000000001</v>
      </c>
      <c r="G2171" s="4">
        <v>34.585009999999997</v>
      </c>
      <c r="H2171" s="5">
        <f t="shared" si="133"/>
        <v>10.649923030023343</v>
      </c>
      <c r="I2171" s="4">
        <v>0</v>
      </c>
      <c r="J2171" s="5" t="str">
        <f t="shared" si="134"/>
        <v/>
      </c>
      <c r="K2171" s="4">
        <v>95.412270000000007</v>
      </c>
      <c r="L2171" s="4">
        <v>43.942920000000001</v>
      </c>
      <c r="M2171" s="5">
        <f t="shared" si="135"/>
        <v>-0.53944162527523976</v>
      </c>
    </row>
    <row r="2172" spans="1:13" x14ac:dyDescent="0.2">
      <c r="A2172" s="1" t="s">
        <v>246</v>
      </c>
      <c r="B2172" s="1" t="s">
        <v>212</v>
      </c>
      <c r="C2172" s="4">
        <v>808.28261999999995</v>
      </c>
      <c r="D2172" s="4">
        <v>305.28946000000002</v>
      </c>
      <c r="E2172" s="5">
        <f t="shared" si="132"/>
        <v>-0.62229862124215907</v>
      </c>
      <c r="F2172" s="4">
        <v>7748.1676600000001</v>
      </c>
      <c r="G2172" s="4">
        <v>13475.01152</v>
      </c>
      <c r="H2172" s="5">
        <f t="shared" si="133"/>
        <v>0.73912234625031337</v>
      </c>
      <c r="I2172" s="4">
        <v>8929.7504300000001</v>
      </c>
      <c r="J2172" s="5">
        <f t="shared" si="134"/>
        <v>0.50900202929859484</v>
      </c>
      <c r="K2172" s="4">
        <v>45345.662429999997</v>
      </c>
      <c r="L2172" s="4">
        <v>71163.195070000002</v>
      </c>
      <c r="M2172" s="5">
        <f t="shared" si="135"/>
        <v>0.56934955311005719</v>
      </c>
    </row>
    <row r="2173" spans="1:13" x14ac:dyDescent="0.2">
      <c r="A2173" s="1" t="s">
        <v>246</v>
      </c>
      <c r="B2173" s="1" t="s">
        <v>213</v>
      </c>
      <c r="C2173" s="4">
        <v>76.4863</v>
      </c>
      <c r="D2173" s="4">
        <v>220.52645000000001</v>
      </c>
      <c r="E2173" s="5">
        <f t="shared" si="132"/>
        <v>1.8832150332804698</v>
      </c>
      <c r="F2173" s="4">
        <v>1116.83609</v>
      </c>
      <c r="G2173" s="4">
        <v>1522.96774</v>
      </c>
      <c r="H2173" s="5">
        <f t="shared" si="133"/>
        <v>0.36364481201534238</v>
      </c>
      <c r="I2173" s="4">
        <v>1153.8442500000001</v>
      </c>
      <c r="J2173" s="5">
        <f t="shared" si="134"/>
        <v>0.31990755251412817</v>
      </c>
      <c r="K2173" s="4">
        <v>4520.6235299999998</v>
      </c>
      <c r="L2173" s="4">
        <v>5887.0406000000003</v>
      </c>
      <c r="M2173" s="5">
        <f t="shared" si="135"/>
        <v>0.30226296459594826</v>
      </c>
    </row>
    <row r="2174" spans="1:13" x14ac:dyDescent="0.2">
      <c r="A2174" s="1" t="s">
        <v>246</v>
      </c>
      <c r="B2174" s="1" t="s">
        <v>214</v>
      </c>
      <c r="C2174" s="4">
        <v>317.09035</v>
      </c>
      <c r="D2174" s="4">
        <v>1877.6086</v>
      </c>
      <c r="E2174" s="5">
        <f t="shared" si="132"/>
        <v>4.9213678372741398</v>
      </c>
      <c r="F2174" s="4">
        <v>11568.30683</v>
      </c>
      <c r="G2174" s="4">
        <v>25685.83886</v>
      </c>
      <c r="H2174" s="5">
        <f t="shared" si="133"/>
        <v>1.2203628618657585</v>
      </c>
      <c r="I2174" s="4">
        <v>17657.52363</v>
      </c>
      <c r="J2174" s="5">
        <f t="shared" si="134"/>
        <v>0.45466824217411506</v>
      </c>
      <c r="K2174" s="4">
        <v>118249.79781</v>
      </c>
      <c r="L2174" s="4">
        <v>253671.61111999999</v>
      </c>
      <c r="M2174" s="5">
        <f t="shared" si="135"/>
        <v>1.1452181383649505</v>
      </c>
    </row>
    <row r="2175" spans="1:13" x14ac:dyDescent="0.2">
      <c r="A2175" s="1" t="s">
        <v>246</v>
      </c>
      <c r="B2175" s="1" t="s">
        <v>215</v>
      </c>
      <c r="C2175" s="4">
        <v>0</v>
      </c>
      <c r="D2175" s="4">
        <v>0</v>
      </c>
      <c r="E2175" s="5" t="str">
        <f t="shared" si="132"/>
        <v/>
      </c>
      <c r="F2175" s="4">
        <v>0</v>
      </c>
      <c r="G2175" s="4">
        <v>11.14737</v>
      </c>
      <c r="H2175" s="5" t="str">
        <f t="shared" si="133"/>
        <v/>
      </c>
      <c r="I2175" s="4">
        <v>0</v>
      </c>
      <c r="J2175" s="5" t="str">
        <f t="shared" si="134"/>
        <v/>
      </c>
      <c r="K2175" s="4">
        <v>49.089370000000002</v>
      </c>
      <c r="L2175" s="4">
        <v>64.788849999999996</v>
      </c>
      <c r="M2175" s="5">
        <f t="shared" si="135"/>
        <v>0.31981424899117661</v>
      </c>
    </row>
    <row r="2176" spans="1:13" x14ac:dyDescent="0.2">
      <c r="A2176" s="1" t="s">
        <v>246</v>
      </c>
      <c r="B2176" s="1" t="s">
        <v>216</v>
      </c>
      <c r="C2176" s="4">
        <v>17.714130000000001</v>
      </c>
      <c r="D2176" s="4">
        <v>0</v>
      </c>
      <c r="E2176" s="5">
        <f t="shared" si="132"/>
        <v>-1</v>
      </c>
      <c r="F2176" s="4">
        <v>129.57896</v>
      </c>
      <c r="G2176" s="4">
        <v>159.25305</v>
      </c>
      <c r="H2176" s="5">
        <f t="shared" si="133"/>
        <v>0.22900392162431316</v>
      </c>
      <c r="I2176" s="4">
        <v>136.13636</v>
      </c>
      <c r="J2176" s="5">
        <f t="shared" si="134"/>
        <v>0.16980540687293244</v>
      </c>
      <c r="K2176" s="4">
        <v>1518.2641699999999</v>
      </c>
      <c r="L2176" s="4">
        <v>1251.0387800000001</v>
      </c>
      <c r="M2176" s="5">
        <f t="shared" si="135"/>
        <v>-0.17600717666939336</v>
      </c>
    </row>
    <row r="2177" spans="1:13" x14ac:dyDescent="0.2">
      <c r="A2177" s="1" t="s">
        <v>246</v>
      </c>
      <c r="B2177" s="1" t="s">
        <v>217</v>
      </c>
      <c r="C2177" s="4">
        <v>0</v>
      </c>
      <c r="D2177" s="4">
        <v>2.9455</v>
      </c>
      <c r="E2177" s="5" t="str">
        <f t="shared" si="132"/>
        <v/>
      </c>
      <c r="F2177" s="4">
        <v>106.73084</v>
      </c>
      <c r="G2177" s="4">
        <v>86.650099999999995</v>
      </c>
      <c r="H2177" s="5">
        <f t="shared" si="133"/>
        <v>-0.18814374551910218</v>
      </c>
      <c r="I2177" s="4">
        <v>21.021709999999999</v>
      </c>
      <c r="J2177" s="5">
        <f t="shared" si="134"/>
        <v>3.121933943527905</v>
      </c>
      <c r="K2177" s="4">
        <v>903.68449999999996</v>
      </c>
      <c r="L2177" s="4">
        <v>299.88711000000001</v>
      </c>
      <c r="M2177" s="5">
        <f t="shared" si="135"/>
        <v>-0.66815065434894594</v>
      </c>
    </row>
    <row r="2178" spans="1:13" x14ac:dyDescent="0.2">
      <c r="A2178" s="1" t="s">
        <v>246</v>
      </c>
      <c r="B2178" s="1" t="s">
        <v>218</v>
      </c>
      <c r="C2178" s="4">
        <v>34.04609</v>
      </c>
      <c r="D2178" s="4">
        <v>102.74648000000001</v>
      </c>
      <c r="E2178" s="5">
        <f t="shared" si="132"/>
        <v>2.0178643127595564</v>
      </c>
      <c r="F2178" s="4">
        <v>2373.76791</v>
      </c>
      <c r="G2178" s="4">
        <v>2687.4358999999999</v>
      </c>
      <c r="H2178" s="5">
        <f t="shared" si="133"/>
        <v>0.13213928315342338</v>
      </c>
      <c r="I2178" s="4">
        <v>2308.6613699999998</v>
      </c>
      <c r="J2178" s="5">
        <f t="shared" si="134"/>
        <v>0.16406673361541979</v>
      </c>
      <c r="K2178" s="4">
        <v>20672.830409999999</v>
      </c>
      <c r="L2178" s="4">
        <v>18963.16444</v>
      </c>
      <c r="M2178" s="5">
        <f t="shared" si="135"/>
        <v>-8.2701107496774506E-2</v>
      </c>
    </row>
    <row r="2179" spans="1:13" x14ac:dyDescent="0.2">
      <c r="A2179" s="1" t="s">
        <v>246</v>
      </c>
      <c r="B2179" s="1" t="s">
        <v>219</v>
      </c>
      <c r="C2179" s="4">
        <v>0</v>
      </c>
      <c r="D2179" s="4">
        <v>0</v>
      </c>
      <c r="E2179" s="5" t="str">
        <f t="shared" si="132"/>
        <v/>
      </c>
      <c r="F2179" s="4">
        <v>0</v>
      </c>
      <c r="G2179" s="4">
        <v>30.468499999999999</v>
      </c>
      <c r="H2179" s="5" t="str">
        <f t="shared" si="133"/>
        <v/>
      </c>
      <c r="I2179" s="4">
        <v>0</v>
      </c>
      <c r="J2179" s="5" t="str">
        <f t="shared" si="134"/>
        <v/>
      </c>
      <c r="K2179" s="4">
        <v>322.596</v>
      </c>
      <c r="L2179" s="4">
        <v>203.53483</v>
      </c>
      <c r="M2179" s="5">
        <f t="shared" si="135"/>
        <v>-0.36907205916998354</v>
      </c>
    </row>
    <row r="2180" spans="1:13" x14ac:dyDescent="0.2">
      <c r="A2180" s="1" t="s">
        <v>246</v>
      </c>
      <c r="B2180" s="1" t="s">
        <v>220</v>
      </c>
      <c r="C2180" s="4">
        <v>0</v>
      </c>
      <c r="D2180" s="4">
        <v>15.12</v>
      </c>
      <c r="E2180" s="5" t="str">
        <f t="shared" si="132"/>
        <v/>
      </c>
      <c r="F2180" s="4">
        <v>56.238999999999997</v>
      </c>
      <c r="G2180" s="4">
        <v>41.213000000000001</v>
      </c>
      <c r="H2180" s="5">
        <f t="shared" si="133"/>
        <v>-0.26718113764469487</v>
      </c>
      <c r="I2180" s="4">
        <v>0</v>
      </c>
      <c r="J2180" s="5" t="str">
        <f t="shared" si="134"/>
        <v/>
      </c>
      <c r="K2180" s="4">
        <v>552.19984999999997</v>
      </c>
      <c r="L2180" s="4">
        <v>407.75564000000003</v>
      </c>
      <c r="M2180" s="5">
        <f t="shared" si="135"/>
        <v>-0.26157958934613967</v>
      </c>
    </row>
    <row r="2181" spans="1:13" x14ac:dyDescent="0.2">
      <c r="A2181" s="2" t="s">
        <v>246</v>
      </c>
      <c r="B2181" s="2" t="s">
        <v>221</v>
      </c>
      <c r="C2181" s="6">
        <v>29765.45119</v>
      </c>
      <c r="D2181" s="6">
        <v>38441.002139999997</v>
      </c>
      <c r="E2181" s="7">
        <f t="shared" ref="E2181:E2244" si="136">IF(C2181=0,"",(D2181/C2181-1))</f>
        <v>0.29146378110050741</v>
      </c>
      <c r="F2181" s="6">
        <v>645860.30122000002</v>
      </c>
      <c r="G2181" s="6">
        <v>699711.81255000003</v>
      </c>
      <c r="H2181" s="7">
        <f t="shared" ref="H2181:H2244" si="137">IF(F2181=0,"",(G2181/F2181-1))</f>
        <v>8.3379503629928964E-2</v>
      </c>
      <c r="I2181" s="6">
        <v>569520.46693999995</v>
      </c>
      <c r="J2181" s="7">
        <f t="shared" ref="J2181:J2244" si="138">IF(I2181=0,"",(G2181/I2181-1))</f>
        <v>0.22859818596074444</v>
      </c>
      <c r="K2181" s="6">
        <v>5436951.9708700003</v>
      </c>
      <c r="L2181" s="6">
        <v>5542434.9997899998</v>
      </c>
      <c r="M2181" s="7">
        <f t="shared" ref="M2181:M2244" si="139">IF(K2181=0,"",(L2181/K2181-1))</f>
        <v>1.9401133113765567E-2</v>
      </c>
    </row>
    <row r="2182" spans="1:13" x14ac:dyDescent="0.2">
      <c r="A2182" s="1" t="s">
        <v>250</v>
      </c>
      <c r="B2182" s="1" t="s">
        <v>4</v>
      </c>
      <c r="C2182" s="4">
        <v>986.78512000000001</v>
      </c>
      <c r="D2182" s="4">
        <v>1263.8836699999999</v>
      </c>
      <c r="E2182" s="5">
        <f t="shared" si="136"/>
        <v>0.28080941269158988</v>
      </c>
      <c r="F2182" s="4">
        <v>11158.02535</v>
      </c>
      <c r="G2182" s="4">
        <v>11241.76837</v>
      </c>
      <c r="H2182" s="5">
        <f t="shared" si="137"/>
        <v>7.5051828054861769E-3</v>
      </c>
      <c r="I2182" s="4">
        <v>9587.6351099999993</v>
      </c>
      <c r="J2182" s="5">
        <f t="shared" si="138"/>
        <v>0.17252776529581548</v>
      </c>
      <c r="K2182" s="4">
        <v>89502.803360000005</v>
      </c>
      <c r="L2182" s="4">
        <v>94473.999530000001</v>
      </c>
      <c r="M2182" s="5">
        <f t="shared" si="139"/>
        <v>5.5542351561936654E-2</v>
      </c>
    </row>
    <row r="2183" spans="1:13" x14ac:dyDescent="0.2">
      <c r="A2183" s="1" t="s">
        <v>250</v>
      </c>
      <c r="B2183" s="1" t="s">
        <v>6</v>
      </c>
      <c r="C2183" s="4">
        <v>96.696299999999994</v>
      </c>
      <c r="D2183" s="4">
        <v>15.566660000000001</v>
      </c>
      <c r="E2183" s="5">
        <f t="shared" si="136"/>
        <v>-0.83901493645568648</v>
      </c>
      <c r="F2183" s="4">
        <v>1754.49668</v>
      </c>
      <c r="G2183" s="4">
        <v>1130.17374</v>
      </c>
      <c r="H2183" s="5">
        <f t="shared" si="137"/>
        <v>-0.35584161948941395</v>
      </c>
      <c r="I2183" s="4">
        <v>705.86821999999995</v>
      </c>
      <c r="J2183" s="5">
        <f t="shared" si="138"/>
        <v>0.60111152192118822</v>
      </c>
      <c r="K2183" s="4">
        <v>6555.6376799999998</v>
      </c>
      <c r="L2183" s="4">
        <v>5320.4471100000001</v>
      </c>
      <c r="M2183" s="5">
        <f t="shared" si="139"/>
        <v>-0.18841654012825182</v>
      </c>
    </row>
    <row r="2184" spans="1:13" x14ac:dyDescent="0.2">
      <c r="A2184" s="1" t="s">
        <v>250</v>
      </c>
      <c r="B2184" s="1" t="s">
        <v>7</v>
      </c>
      <c r="C2184" s="4">
        <v>0</v>
      </c>
      <c r="D2184" s="4">
        <v>0</v>
      </c>
      <c r="E2184" s="5" t="str">
        <f t="shared" si="136"/>
        <v/>
      </c>
      <c r="F2184" s="4">
        <v>85.8947</v>
      </c>
      <c r="G2184" s="4">
        <v>20.097719999999999</v>
      </c>
      <c r="H2184" s="5">
        <f t="shared" si="137"/>
        <v>-0.76601909081701203</v>
      </c>
      <c r="I2184" s="4">
        <v>133.54183</v>
      </c>
      <c r="J2184" s="5">
        <f t="shared" si="138"/>
        <v>-0.84950243680201176</v>
      </c>
      <c r="K2184" s="4">
        <v>518.75868000000003</v>
      </c>
      <c r="L2184" s="4">
        <v>419.69385999999997</v>
      </c>
      <c r="M2184" s="5">
        <f t="shared" si="139"/>
        <v>-0.19096513238101398</v>
      </c>
    </row>
    <row r="2185" spans="1:13" x14ac:dyDescent="0.2">
      <c r="A2185" s="1" t="s">
        <v>250</v>
      </c>
      <c r="B2185" s="1" t="s">
        <v>8</v>
      </c>
      <c r="C2185" s="4">
        <v>3662.4666200000001</v>
      </c>
      <c r="D2185" s="4">
        <v>2320.6102299999998</v>
      </c>
      <c r="E2185" s="5">
        <f t="shared" si="136"/>
        <v>-0.36638051052053011</v>
      </c>
      <c r="F2185" s="4">
        <v>51649.91302</v>
      </c>
      <c r="G2185" s="4">
        <v>49664.275809999999</v>
      </c>
      <c r="H2185" s="5">
        <f t="shared" si="137"/>
        <v>-3.8444153995595642E-2</v>
      </c>
      <c r="I2185" s="4">
        <v>41695.816059999997</v>
      </c>
      <c r="J2185" s="5">
        <f t="shared" si="138"/>
        <v>0.19110933669060315</v>
      </c>
      <c r="K2185" s="4">
        <v>432821.41070000001</v>
      </c>
      <c r="L2185" s="4">
        <v>438706.22594999999</v>
      </c>
      <c r="M2185" s="5">
        <f t="shared" si="139"/>
        <v>1.3596405132737077E-2</v>
      </c>
    </row>
    <row r="2186" spans="1:13" x14ac:dyDescent="0.2">
      <c r="A2186" s="1" t="s">
        <v>250</v>
      </c>
      <c r="B2186" s="1" t="s">
        <v>11</v>
      </c>
      <c r="C2186" s="4">
        <v>4.0649999999999999E-2</v>
      </c>
      <c r="D2186" s="4">
        <v>1.6071899999999999</v>
      </c>
      <c r="E2186" s="5">
        <f t="shared" si="136"/>
        <v>38.537269372693729</v>
      </c>
      <c r="F2186" s="4">
        <v>81.862989999999996</v>
      </c>
      <c r="G2186" s="4">
        <v>380.77640000000002</v>
      </c>
      <c r="H2186" s="5">
        <f t="shared" si="137"/>
        <v>3.6513864201637398</v>
      </c>
      <c r="I2186" s="4">
        <v>163.13817</v>
      </c>
      <c r="J2186" s="5">
        <f t="shared" si="138"/>
        <v>1.3340730130784233</v>
      </c>
      <c r="K2186" s="4">
        <v>769.38768000000005</v>
      </c>
      <c r="L2186" s="4">
        <v>863.29719999999998</v>
      </c>
      <c r="M2186" s="5">
        <f t="shared" si="139"/>
        <v>0.12205747822736113</v>
      </c>
    </row>
    <row r="2187" spans="1:13" x14ac:dyDescent="0.2">
      <c r="A2187" s="1" t="s">
        <v>250</v>
      </c>
      <c r="B2187" s="1" t="s">
        <v>12</v>
      </c>
      <c r="C2187" s="4">
        <v>0</v>
      </c>
      <c r="D2187" s="4">
        <v>0</v>
      </c>
      <c r="E2187" s="5" t="str">
        <f t="shared" si="136"/>
        <v/>
      </c>
      <c r="F2187" s="4">
        <v>5.4249999999999998</v>
      </c>
      <c r="G2187" s="4">
        <v>0</v>
      </c>
      <c r="H2187" s="5">
        <f t="shared" si="137"/>
        <v>-1</v>
      </c>
      <c r="I2187" s="4">
        <v>0</v>
      </c>
      <c r="J2187" s="5" t="str">
        <f t="shared" si="138"/>
        <v/>
      </c>
      <c r="K2187" s="4">
        <v>5.4249999999999998</v>
      </c>
      <c r="L2187" s="4">
        <v>25.223759999999999</v>
      </c>
      <c r="M2187" s="5">
        <f t="shared" si="139"/>
        <v>3.6495410138248845</v>
      </c>
    </row>
    <row r="2188" spans="1:13" x14ac:dyDescent="0.2">
      <c r="A2188" s="1" t="s">
        <v>250</v>
      </c>
      <c r="B2188" s="1" t="s">
        <v>13</v>
      </c>
      <c r="C2188" s="4">
        <v>2.61585</v>
      </c>
      <c r="D2188" s="4">
        <v>4.3151400000000004</v>
      </c>
      <c r="E2188" s="5">
        <f t="shared" si="136"/>
        <v>0.64961293652158969</v>
      </c>
      <c r="F2188" s="4">
        <v>202.59458000000001</v>
      </c>
      <c r="G2188" s="4">
        <v>402.04665999999997</v>
      </c>
      <c r="H2188" s="5">
        <f t="shared" si="137"/>
        <v>0.98448872620383021</v>
      </c>
      <c r="I2188" s="4">
        <v>273.26330000000002</v>
      </c>
      <c r="J2188" s="5">
        <f t="shared" si="138"/>
        <v>0.47127938512050438</v>
      </c>
      <c r="K2188" s="4">
        <v>1877.48992</v>
      </c>
      <c r="L2188" s="4">
        <v>2748.7083299999999</v>
      </c>
      <c r="M2188" s="5">
        <f t="shared" si="139"/>
        <v>0.46403360184218734</v>
      </c>
    </row>
    <row r="2189" spans="1:13" x14ac:dyDescent="0.2">
      <c r="A2189" s="1" t="s">
        <v>250</v>
      </c>
      <c r="B2189" s="1" t="s">
        <v>14</v>
      </c>
      <c r="C2189" s="4">
        <v>0</v>
      </c>
      <c r="D2189" s="4">
        <v>0</v>
      </c>
      <c r="E2189" s="5" t="str">
        <f t="shared" si="136"/>
        <v/>
      </c>
      <c r="F2189" s="4">
        <v>12.85848</v>
      </c>
      <c r="G2189" s="4">
        <v>0</v>
      </c>
      <c r="H2189" s="5">
        <f t="shared" si="137"/>
        <v>-1</v>
      </c>
      <c r="I2189" s="4">
        <v>0</v>
      </c>
      <c r="J2189" s="5" t="str">
        <f t="shared" si="138"/>
        <v/>
      </c>
      <c r="K2189" s="4">
        <v>12.85848</v>
      </c>
      <c r="L2189" s="4">
        <v>8.5000000000000006E-2</v>
      </c>
      <c r="M2189" s="5">
        <f t="shared" si="139"/>
        <v>-0.99338957637294611</v>
      </c>
    </row>
    <row r="2190" spans="1:13" x14ac:dyDescent="0.2">
      <c r="A2190" s="1" t="s">
        <v>250</v>
      </c>
      <c r="B2190" s="1" t="s">
        <v>15</v>
      </c>
      <c r="C2190" s="4">
        <v>40.976599999999998</v>
      </c>
      <c r="D2190" s="4">
        <v>130.2192</v>
      </c>
      <c r="E2190" s="5">
        <f t="shared" si="136"/>
        <v>2.1778917723774058</v>
      </c>
      <c r="F2190" s="4">
        <v>462.80171000000001</v>
      </c>
      <c r="G2190" s="4">
        <v>817.39133000000004</v>
      </c>
      <c r="H2190" s="5">
        <f t="shared" si="137"/>
        <v>0.76618044475246205</v>
      </c>
      <c r="I2190" s="4">
        <v>238.39528000000001</v>
      </c>
      <c r="J2190" s="5">
        <f t="shared" si="138"/>
        <v>2.4287227918270866</v>
      </c>
      <c r="K2190" s="4">
        <v>4501.3151399999997</v>
      </c>
      <c r="L2190" s="4">
        <v>4958.5106699999997</v>
      </c>
      <c r="M2190" s="5">
        <f t="shared" si="139"/>
        <v>0.10156932269354502</v>
      </c>
    </row>
    <row r="2191" spans="1:13" x14ac:dyDescent="0.2">
      <c r="A2191" s="1" t="s">
        <v>250</v>
      </c>
      <c r="B2191" s="1" t="s">
        <v>16</v>
      </c>
      <c r="C2191" s="4">
        <v>14.98184</v>
      </c>
      <c r="D2191" s="4">
        <v>15.82042</v>
      </c>
      <c r="E2191" s="5">
        <f t="shared" si="136"/>
        <v>5.5973098097430007E-2</v>
      </c>
      <c r="F2191" s="4">
        <v>920.21999000000005</v>
      </c>
      <c r="G2191" s="4">
        <v>832.23595</v>
      </c>
      <c r="H2191" s="5">
        <f t="shared" si="137"/>
        <v>-9.5611963395839772E-2</v>
      </c>
      <c r="I2191" s="4">
        <v>598.39944000000003</v>
      </c>
      <c r="J2191" s="5">
        <f t="shared" si="138"/>
        <v>0.39076993454405629</v>
      </c>
      <c r="K2191" s="4">
        <v>6844.6529300000002</v>
      </c>
      <c r="L2191" s="4">
        <v>9151.3871099999997</v>
      </c>
      <c r="M2191" s="5">
        <f t="shared" si="139"/>
        <v>0.33701258538466172</v>
      </c>
    </row>
    <row r="2192" spans="1:13" x14ac:dyDescent="0.2">
      <c r="A2192" s="1" t="s">
        <v>250</v>
      </c>
      <c r="B2192" s="1" t="s">
        <v>17</v>
      </c>
      <c r="C2192" s="4">
        <v>0</v>
      </c>
      <c r="D2192" s="4">
        <v>3.7959299999999998</v>
      </c>
      <c r="E2192" s="5" t="str">
        <f t="shared" si="136"/>
        <v/>
      </c>
      <c r="F2192" s="4">
        <v>0</v>
      </c>
      <c r="G2192" s="4">
        <v>6.0506700000000002</v>
      </c>
      <c r="H2192" s="5" t="str">
        <f t="shared" si="137"/>
        <v/>
      </c>
      <c r="I2192" s="4">
        <v>0</v>
      </c>
      <c r="J2192" s="5" t="str">
        <f t="shared" si="138"/>
        <v/>
      </c>
      <c r="K2192" s="4">
        <v>8.8650000000000002</v>
      </c>
      <c r="L2192" s="4">
        <v>17.423590000000001</v>
      </c>
      <c r="M2192" s="5">
        <f t="shared" si="139"/>
        <v>0.96543598420755794</v>
      </c>
    </row>
    <row r="2193" spans="1:13" x14ac:dyDescent="0.2">
      <c r="A2193" s="1" t="s">
        <v>250</v>
      </c>
      <c r="B2193" s="1" t="s">
        <v>18</v>
      </c>
      <c r="C2193" s="4">
        <v>49.236899999999999</v>
      </c>
      <c r="D2193" s="4">
        <v>19.917449999999999</v>
      </c>
      <c r="E2193" s="5">
        <f t="shared" si="136"/>
        <v>-0.59547717260834865</v>
      </c>
      <c r="F2193" s="4">
        <v>1468.9091900000001</v>
      </c>
      <c r="G2193" s="4">
        <v>1107.0821800000001</v>
      </c>
      <c r="H2193" s="5">
        <f t="shared" si="137"/>
        <v>-0.24632360697532296</v>
      </c>
      <c r="I2193" s="4">
        <v>1139.76512</v>
      </c>
      <c r="J2193" s="5">
        <f t="shared" si="138"/>
        <v>-2.867515370184337E-2</v>
      </c>
      <c r="K2193" s="4">
        <v>11600.11191</v>
      </c>
      <c r="L2193" s="4">
        <v>11438.031639999999</v>
      </c>
      <c r="M2193" s="5">
        <f t="shared" si="139"/>
        <v>-1.3972302272383885E-2</v>
      </c>
    </row>
    <row r="2194" spans="1:13" x14ac:dyDescent="0.2">
      <c r="A2194" s="1" t="s">
        <v>250</v>
      </c>
      <c r="B2194" s="1" t="s">
        <v>19</v>
      </c>
      <c r="C2194" s="4">
        <v>260.95506</v>
      </c>
      <c r="D2194" s="4">
        <v>73.156940000000006</v>
      </c>
      <c r="E2194" s="5">
        <f t="shared" si="136"/>
        <v>-0.71965694016433324</v>
      </c>
      <c r="F2194" s="4">
        <v>2448.7418699999998</v>
      </c>
      <c r="G2194" s="4">
        <v>3078.7375299999999</v>
      </c>
      <c r="H2194" s="5">
        <f t="shared" si="137"/>
        <v>0.25727320127866316</v>
      </c>
      <c r="I2194" s="4">
        <v>2220.5049399999998</v>
      </c>
      <c r="J2194" s="5">
        <f t="shared" si="138"/>
        <v>0.3865033463965184</v>
      </c>
      <c r="K2194" s="4">
        <v>23188.458429999999</v>
      </c>
      <c r="L2194" s="4">
        <v>24844.085129999999</v>
      </c>
      <c r="M2194" s="5">
        <f t="shared" si="139"/>
        <v>7.1398739377087628E-2</v>
      </c>
    </row>
    <row r="2195" spans="1:13" x14ac:dyDescent="0.2">
      <c r="A2195" s="1" t="s">
        <v>250</v>
      </c>
      <c r="B2195" s="1" t="s">
        <v>20</v>
      </c>
      <c r="C2195" s="4">
        <v>235.29196999999999</v>
      </c>
      <c r="D2195" s="4">
        <v>397.89979</v>
      </c>
      <c r="E2195" s="5">
        <f t="shared" si="136"/>
        <v>0.69108954291980296</v>
      </c>
      <c r="F2195" s="4">
        <v>9669.0250300000007</v>
      </c>
      <c r="G2195" s="4">
        <v>8860.4022199999999</v>
      </c>
      <c r="H2195" s="5">
        <f t="shared" si="137"/>
        <v>-8.3630232364803492E-2</v>
      </c>
      <c r="I2195" s="4">
        <v>8261.8617099999992</v>
      </c>
      <c r="J2195" s="5">
        <f t="shared" si="138"/>
        <v>7.244620292730608E-2</v>
      </c>
      <c r="K2195" s="4">
        <v>81418.384699999995</v>
      </c>
      <c r="L2195" s="4">
        <v>74257.004509999999</v>
      </c>
      <c r="M2195" s="5">
        <f t="shared" si="139"/>
        <v>-8.7957777796591419E-2</v>
      </c>
    </row>
    <row r="2196" spans="1:13" x14ac:dyDescent="0.2">
      <c r="A2196" s="1" t="s">
        <v>250</v>
      </c>
      <c r="B2196" s="1" t="s">
        <v>21</v>
      </c>
      <c r="C2196" s="4">
        <v>263.16998999999998</v>
      </c>
      <c r="D2196" s="4">
        <v>415.23331000000002</v>
      </c>
      <c r="E2196" s="5">
        <f t="shared" si="136"/>
        <v>0.57781405851024292</v>
      </c>
      <c r="F2196" s="4">
        <v>4016.2504600000002</v>
      </c>
      <c r="G2196" s="4">
        <v>4401.9781599999997</v>
      </c>
      <c r="H2196" s="5">
        <f t="shared" si="137"/>
        <v>9.6041744368701387E-2</v>
      </c>
      <c r="I2196" s="4">
        <v>5099.3770299999996</v>
      </c>
      <c r="J2196" s="5">
        <f t="shared" si="138"/>
        <v>-0.13676158203191346</v>
      </c>
      <c r="K2196" s="4">
        <v>40459.886729999998</v>
      </c>
      <c r="L2196" s="4">
        <v>40108.933369999999</v>
      </c>
      <c r="M2196" s="5">
        <f t="shared" si="139"/>
        <v>-8.6741063399907725E-3</v>
      </c>
    </row>
    <row r="2197" spans="1:13" x14ac:dyDescent="0.2">
      <c r="A2197" s="1" t="s">
        <v>250</v>
      </c>
      <c r="B2197" s="1" t="s">
        <v>22</v>
      </c>
      <c r="C2197" s="4">
        <v>0</v>
      </c>
      <c r="D2197" s="4">
        <v>0</v>
      </c>
      <c r="E2197" s="5" t="str">
        <f t="shared" si="136"/>
        <v/>
      </c>
      <c r="F2197" s="4">
        <v>0</v>
      </c>
      <c r="G2197" s="4">
        <v>1.2174799999999999</v>
      </c>
      <c r="H2197" s="5" t="str">
        <f t="shared" si="137"/>
        <v/>
      </c>
      <c r="I2197" s="4">
        <v>10.88007</v>
      </c>
      <c r="J2197" s="5">
        <f t="shared" si="138"/>
        <v>-0.88809998465083406</v>
      </c>
      <c r="K2197" s="4">
        <v>3.1749999999999998</v>
      </c>
      <c r="L2197" s="4">
        <v>22.724360000000001</v>
      </c>
      <c r="M2197" s="5">
        <f t="shared" si="139"/>
        <v>6.1572787401574809</v>
      </c>
    </row>
    <row r="2198" spans="1:13" x14ac:dyDescent="0.2">
      <c r="A2198" s="1" t="s">
        <v>250</v>
      </c>
      <c r="B2198" s="1" t="s">
        <v>23</v>
      </c>
      <c r="C2198" s="4">
        <v>0</v>
      </c>
      <c r="D2198" s="4">
        <v>0.16829</v>
      </c>
      <c r="E2198" s="5" t="str">
        <f t="shared" si="136"/>
        <v/>
      </c>
      <c r="F2198" s="4">
        <v>1038.2840200000001</v>
      </c>
      <c r="G2198" s="4">
        <v>604.40477999999996</v>
      </c>
      <c r="H2198" s="5">
        <f t="shared" si="137"/>
        <v>-0.4178810726567862</v>
      </c>
      <c r="I2198" s="4">
        <v>194.74088</v>
      </c>
      <c r="J2198" s="5">
        <f t="shared" si="138"/>
        <v>2.1036358673125024</v>
      </c>
      <c r="K2198" s="4">
        <v>12913.604520000001</v>
      </c>
      <c r="L2198" s="4">
        <v>3183.9716199999998</v>
      </c>
      <c r="M2198" s="5">
        <f t="shared" si="139"/>
        <v>-0.75344051964199388</v>
      </c>
    </row>
    <row r="2199" spans="1:13" x14ac:dyDescent="0.2">
      <c r="A2199" s="1" t="s">
        <v>250</v>
      </c>
      <c r="B2199" s="1" t="s">
        <v>24</v>
      </c>
      <c r="C2199" s="4">
        <v>8.5679999999999996</v>
      </c>
      <c r="D2199" s="4">
        <v>11.0924</v>
      </c>
      <c r="E2199" s="5">
        <f t="shared" si="136"/>
        <v>0.29463118580765646</v>
      </c>
      <c r="F2199" s="4">
        <v>458.64904999999999</v>
      </c>
      <c r="G2199" s="4">
        <v>233.27544</v>
      </c>
      <c r="H2199" s="5">
        <f t="shared" si="137"/>
        <v>-0.49138575562295395</v>
      </c>
      <c r="I2199" s="4">
        <v>340.01691</v>
      </c>
      <c r="J2199" s="5">
        <f t="shared" si="138"/>
        <v>-0.3139298866047574</v>
      </c>
      <c r="K2199" s="4">
        <v>9952.4722399999991</v>
      </c>
      <c r="L2199" s="4">
        <v>6881.4150300000001</v>
      </c>
      <c r="M2199" s="5">
        <f t="shared" si="139"/>
        <v>-0.30857229600270653</v>
      </c>
    </row>
    <row r="2200" spans="1:13" x14ac:dyDescent="0.2">
      <c r="A2200" s="1" t="s">
        <v>250</v>
      </c>
      <c r="B2200" s="1" t="s">
        <v>25</v>
      </c>
      <c r="C2200" s="4">
        <v>0</v>
      </c>
      <c r="D2200" s="4">
        <v>0</v>
      </c>
      <c r="E2200" s="5" t="str">
        <f t="shared" si="136"/>
        <v/>
      </c>
      <c r="F2200" s="4">
        <v>0</v>
      </c>
      <c r="G2200" s="4">
        <v>0</v>
      </c>
      <c r="H2200" s="5" t="str">
        <f t="shared" si="137"/>
        <v/>
      </c>
      <c r="I2200" s="4">
        <v>0</v>
      </c>
      <c r="J2200" s="5" t="str">
        <f t="shared" si="138"/>
        <v/>
      </c>
      <c r="K2200" s="4">
        <v>3.37758</v>
      </c>
      <c r="L2200" s="4">
        <v>3.4417599999999999</v>
      </c>
      <c r="M2200" s="5">
        <f t="shared" si="139"/>
        <v>1.9001770498404236E-2</v>
      </c>
    </row>
    <row r="2201" spans="1:13" x14ac:dyDescent="0.2">
      <c r="A2201" s="1" t="s">
        <v>250</v>
      </c>
      <c r="B2201" s="1" t="s">
        <v>26</v>
      </c>
      <c r="C2201" s="4">
        <v>29.02816</v>
      </c>
      <c r="D2201" s="4">
        <v>140.56484</v>
      </c>
      <c r="E2201" s="5">
        <f t="shared" si="136"/>
        <v>3.8423613484285601</v>
      </c>
      <c r="F2201" s="4">
        <v>1038.2925600000001</v>
      </c>
      <c r="G2201" s="4">
        <v>1046.51072</v>
      </c>
      <c r="H2201" s="5">
        <f t="shared" si="137"/>
        <v>7.9150716441616087E-3</v>
      </c>
      <c r="I2201" s="4">
        <v>741.43700000000001</v>
      </c>
      <c r="J2201" s="5">
        <f t="shared" si="138"/>
        <v>0.41146276757162092</v>
      </c>
      <c r="K2201" s="4">
        <v>8958.9757200000004</v>
      </c>
      <c r="L2201" s="4">
        <v>7778.3815999999997</v>
      </c>
      <c r="M2201" s="5">
        <f t="shared" si="139"/>
        <v>-0.13177780104531867</v>
      </c>
    </row>
    <row r="2202" spans="1:13" x14ac:dyDescent="0.2">
      <c r="A2202" s="1" t="s">
        <v>250</v>
      </c>
      <c r="B2202" s="1" t="s">
        <v>27</v>
      </c>
      <c r="C2202" s="4">
        <v>457.85275000000001</v>
      </c>
      <c r="D2202" s="4">
        <v>161.25720000000001</v>
      </c>
      <c r="E2202" s="5">
        <f t="shared" si="136"/>
        <v>-0.6477968080348977</v>
      </c>
      <c r="F2202" s="4">
        <v>6335.3900999999996</v>
      </c>
      <c r="G2202" s="4">
        <v>7782.3374800000001</v>
      </c>
      <c r="H2202" s="5">
        <f t="shared" si="137"/>
        <v>0.22839120514457356</v>
      </c>
      <c r="I2202" s="4">
        <v>7192.6890199999998</v>
      </c>
      <c r="J2202" s="5">
        <f t="shared" si="138"/>
        <v>8.1978861919432822E-2</v>
      </c>
      <c r="K2202" s="4">
        <v>50010.373529999997</v>
      </c>
      <c r="L2202" s="4">
        <v>62878.424559999999</v>
      </c>
      <c r="M2202" s="5">
        <f t="shared" si="139"/>
        <v>0.2573076368302023</v>
      </c>
    </row>
    <row r="2203" spans="1:13" x14ac:dyDescent="0.2">
      <c r="A2203" s="1" t="s">
        <v>250</v>
      </c>
      <c r="B2203" s="1" t="s">
        <v>28</v>
      </c>
      <c r="C2203" s="4">
        <v>0</v>
      </c>
      <c r="D2203" s="4">
        <v>0</v>
      </c>
      <c r="E2203" s="5" t="str">
        <f t="shared" si="136"/>
        <v/>
      </c>
      <c r="F2203" s="4">
        <v>0</v>
      </c>
      <c r="G2203" s="4">
        <v>0</v>
      </c>
      <c r="H2203" s="5" t="str">
        <f t="shared" si="137"/>
        <v/>
      </c>
      <c r="I2203" s="4">
        <v>0.29498000000000002</v>
      </c>
      <c r="J2203" s="5">
        <f t="shared" si="138"/>
        <v>-1</v>
      </c>
      <c r="K2203" s="4">
        <v>2.5964200000000002</v>
      </c>
      <c r="L2203" s="4">
        <v>1.08291</v>
      </c>
      <c r="M2203" s="5">
        <f t="shared" si="139"/>
        <v>-0.58292186934317258</v>
      </c>
    </row>
    <row r="2204" spans="1:13" x14ac:dyDescent="0.2">
      <c r="A2204" s="1" t="s">
        <v>250</v>
      </c>
      <c r="B2204" s="1" t="s">
        <v>29</v>
      </c>
      <c r="C2204" s="4">
        <v>0</v>
      </c>
      <c r="D2204" s="4">
        <v>0</v>
      </c>
      <c r="E2204" s="5" t="str">
        <f t="shared" si="136"/>
        <v/>
      </c>
      <c r="F2204" s="4">
        <v>0</v>
      </c>
      <c r="G2204" s="4">
        <v>0</v>
      </c>
      <c r="H2204" s="5" t="str">
        <f t="shared" si="137"/>
        <v/>
      </c>
      <c r="I2204" s="4">
        <v>0</v>
      </c>
      <c r="J2204" s="5" t="str">
        <f t="shared" si="138"/>
        <v/>
      </c>
      <c r="K2204" s="4">
        <v>0.08</v>
      </c>
      <c r="L2204" s="4">
        <v>0.70550999999999997</v>
      </c>
      <c r="M2204" s="5">
        <f t="shared" si="139"/>
        <v>7.8188750000000002</v>
      </c>
    </row>
    <row r="2205" spans="1:13" x14ac:dyDescent="0.2">
      <c r="A2205" s="1" t="s">
        <v>250</v>
      </c>
      <c r="B2205" s="1" t="s">
        <v>30</v>
      </c>
      <c r="C2205" s="4">
        <v>0</v>
      </c>
      <c r="D2205" s="4">
        <v>0</v>
      </c>
      <c r="E2205" s="5" t="str">
        <f t="shared" si="136"/>
        <v/>
      </c>
      <c r="F2205" s="4">
        <v>1.5992999999999999</v>
      </c>
      <c r="G2205" s="4">
        <v>305.15827999999999</v>
      </c>
      <c r="H2205" s="5">
        <f t="shared" si="137"/>
        <v>189.80740323891703</v>
      </c>
      <c r="I2205" s="4">
        <v>49.080060000000003</v>
      </c>
      <c r="J2205" s="5">
        <f t="shared" si="138"/>
        <v>5.2175612662250206</v>
      </c>
      <c r="K2205" s="4">
        <v>627.98181999999997</v>
      </c>
      <c r="L2205" s="4">
        <v>554.15152</v>
      </c>
      <c r="M2205" s="5">
        <f t="shared" si="139"/>
        <v>-0.1175675754435056</v>
      </c>
    </row>
    <row r="2206" spans="1:13" x14ac:dyDescent="0.2">
      <c r="A2206" s="1" t="s">
        <v>250</v>
      </c>
      <c r="B2206" s="1" t="s">
        <v>31</v>
      </c>
      <c r="C2206" s="4">
        <v>0</v>
      </c>
      <c r="D2206" s="4">
        <v>0</v>
      </c>
      <c r="E2206" s="5" t="str">
        <f t="shared" si="136"/>
        <v/>
      </c>
      <c r="F2206" s="4">
        <v>0</v>
      </c>
      <c r="G2206" s="4">
        <v>0</v>
      </c>
      <c r="H2206" s="5" t="str">
        <f t="shared" si="137"/>
        <v/>
      </c>
      <c r="I2206" s="4">
        <v>0</v>
      </c>
      <c r="J2206" s="5" t="str">
        <f t="shared" si="138"/>
        <v/>
      </c>
      <c r="K2206" s="4">
        <v>0</v>
      </c>
      <c r="L2206" s="4">
        <v>6.2E-2</v>
      </c>
      <c r="M2206" s="5" t="str">
        <f t="shared" si="139"/>
        <v/>
      </c>
    </row>
    <row r="2207" spans="1:13" x14ac:dyDescent="0.2">
      <c r="A2207" s="1" t="s">
        <v>250</v>
      </c>
      <c r="B2207" s="1" t="s">
        <v>32</v>
      </c>
      <c r="C2207" s="4">
        <v>1864.50254</v>
      </c>
      <c r="D2207" s="4">
        <v>689.36140999999998</v>
      </c>
      <c r="E2207" s="5">
        <f t="shared" si="136"/>
        <v>-0.63027059753965253</v>
      </c>
      <c r="F2207" s="4">
        <v>29745.996200000001</v>
      </c>
      <c r="G2207" s="4">
        <v>31846.667109999999</v>
      </c>
      <c r="H2207" s="5">
        <f t="shared" si="137"/>
        <v>7.0620291076349817E-2</v>
      </c>
      <c r="I2207" s="4">
        <v>30290.148359999999</v>
      </c>
      <c r="J2207" s="5">
        <f t="shared" si="138"/>
        <v>5.138696355992356E-2</v>
      </c>
      <c r="K2207" s="4">
        <v>255629.97130999999</v>
      </c>
      <c r="L2207" s="4">
        <v>258956.56885000001</v>
      </c>
      <c r="M2207" s="5">
        <f t="shared" si="139"/>
        <v>1.3013331429615027E-2</v>
      </c>
    </row>
    <row r="2208" spans="1:13" x14ac:dyDescent="0.2">
      <c r="A2208" s="1" t="s">
        <v>250</v>
      </c>
      <c r="B2208" s="1" t="s">
        <v>33</v>
      </c>
      <c r="C2208" s="4">
        <v>0</v>
      </c>
      <c r="D2208" s="4">
        <v>15.24807</v>
      </c>
      <c r="E2208" s="5" t="str">
        <f t="shared" si="136"/>
        <v/>
      </c>
      <c r="F2208" s="4">
        <v>38.276820000000001</v>
      </c>
      <c r="G2208" s="4">
        <v>170.34085999999999</v>
      </c>
      <c r="H2208" s="5">
        <f t="shared" si="137"/>
        <v>3.4502354166307443</v>
      </c>
      <c r="I2208" s="4">
        <v>99.256640000000004</v>
      </c>
      <c r="J2208" s="5">
        <f t="shared" si="138"/>
        <v>0.716165890765595</v>
      </c>
      <c r="K2208" s="4">
        <v>949.89013</v>
      </c>
      <c r="L2208" s="4">
        <v>758.66398000000004</v>
      </c>
      <c r="M2208" s="5">
        <f t="shared" si="139"/>
        <v>-0.2013139667005488</v>
      </c>
    </row>
    <row r="2209" spans="1:13" x14ac:dyDescent="0.2">
      <c r="A2209" s="1" t="s">
        <v>250</v>
      </c>
      <c r="B2209" s="1" t="s">
        <v>34</v>
      </c>
      <c r="C2209" s="4">
        <v>53.109250000000003</v>
      </c>
      <c r="D2209" s="4">
        <v>19.760079999999999</v>
      </c>
      <c r="E2209" s="5">
        <f t="shared" si="136"/>
        <v>-0.62793524668489953</v>
      </c>
      <c r="F2209" s="4">
        <v>1027.59798</v>
      </c>
      <c r="G2209" s="4">
        <v>1393.60853</v>
      </c>
      <c r="H2209" s="5">
        <f t="shared" si="137"/>
        <v>0.35618068264400438</v>
      </c>
      <c r="I2209" s="4">
        <v>1068.1397099999999</v>
      </c>
      <c r="J2209" s="5">
        <f t="shared" si="138"/>
        <v>0.3047062261171809</v>
      </c>
      <c r="K2209" s="4">
        <v>13944.37437</v>
      </c>
      <c r="L2209" s="4">
        <v>12498.343339999999</v>
      </c>
      <c r="M2209" s="5">
        <f t="shared" si="139"/>
        <v>-0.10369995753348382</v>
      </c>
    </row>
    <row r="2210" spans="1:13" x14ac:dyDescent="0.2">
      <c r="A2210" s="1" t="s">
        <v>250</v>
      </c>
      <c r="B2210" s="1" t="s">
        <v>35</v>
      </c>
      <c r="C2210" s="4">
        <v>0</v>
      </c>
      <c r="D2210" s="4">
        <v>0</v>
      </c>
      <c r="E2210" s="5" t="str">
        <f t="shared" si="136"/>
        <v/>
      </c>
      <c r="F2210" s="4">
        <v>0</v>
      </c>
      <c r="G2210" s="4">
        <v>1.1870000000000001</v>
      </c>
      <c r="H2210" s="5" t="str">
        <f t="shared" si="137"/>
        <v/>
      </c>
      <c r="I2210" s="4">
        <v>0</v>
      </c>
      <c r="J2210" s="5" t="str">
        <f t="shared" si="138"/>
        <v/>
      </c>
      <c r="K2210" s="4">
        <v>37.270130000000002</v>
      </c>
      <c r="L2210" s="4">
        <v>436.84300999999999</v>
      </c>
      <c r="M2210" s="5">
        <f t="shared" si="139"/>
        <v>10.720995070315022</v>
      </c>
    </row>
    <row r="2211" spans="1:13" x14ac:dyDescent="0.2">
      <c r="A2211" s="1" t="s">
        <v>250</v>
      </c>
      <c r="B2211" s="1" t="s">
        <v>36</v>
      </c>
      <c r="C2211" s="4">
        <v>2.5920000000000001</v>
      </c>
      <c r="D2211" s="4">
        <v>31.998999999999999</v>
      </c>
      <c r="E2211" s="5">
        <f t="shared" si="136"/>
        <v>11.345293209876543</v>
      </c>
      <c r="F2211" s="4">
        <v>639.48487</v>
      </c>
      <c r="G2211" s="4">
        <v>399.44457999999997</v>
      </c>
      <c r="H2211" s="5">
        <f t="shared" si="137"/>
        <v>-0.37536508095961685</v>
      </c>
      <c r="I2211" s="4">
        <v>521.17798000000005</v>
      </c>
      <c r="J2211" s="5">
        <f t="shared" si="138"/>
        <v>-0.23357356732531187</v>
      </c>
      <c r="K2211" s="4">
        <v>7971.99323</v>
      </c>
      <c r="L2211" s="4">
        <v>6455.4606199999998</v>
      </c>
      <c r="M2211" s="5">
        <f t="shared" si="139"/>
        <v>-0.19023255116336824</v>
      </c>
    </row>
    <row r="2212" spans="1:13" x14ac:dyDescent="0.2">
      <c r="A2212" s="1" t="s">
        <v>250</v>
      </c>
      <c r="B2212" s="1" t="s">
        <v>251</v>
      </c>
      <c r="C2212" s="4">
        <v>0</v>
      </c>
      <c r="D2212" s="4">
        <v>0</v>
      </c>
      <c r="E2212" s="5" t="str">
        <f t="shared" si="136"/>
        <v/>
      </c>
      <c r="F2212" s="4">
        <v>51.262949999999996</v>
      </c>
      <c r="G2212" s="4">
        <v>0</v>
      </c>
      <c r="H2212" s="5">
        <f t="shared" si="137"/>
        <v>-1</v>
      </c>
      <c r="I2212" s="4">
        <v>0</v>
      </c>
      <c r="J2212" s="5" t="str">
        <f t="shared" si="138"/>
        <v/>
      </c>
      <c r="K2212" s="4">
        <v>51.262949999999996</v>
      </c>
      <c r="L2212" s="4">
        <v>88.566090000000003</v>
      </c>
      <c r="M2212" s="5">
        <f t="shared" si="139"/>
        <v>0.72768227345480518</v>
      </c>
    </row>
    <row r="2213" spans="1:13" x14ac:dyDescent="0.2">
      <c r="A2213" s="1" t="s">
        <v>250</v>
      </c>
      <c r="B2213" s="1" t="s">
        <v>37</v>
      </c>
      <c r="C2213" s="4">
        <v>0</v>
      </c>
      <c r="D2213" s="4">
        <v>0</v>
      </c>
      <c r="E2213" s="5" t="str">
        <f t="shared" si="136"/>
        <v/>
      </c>
      <c r="F2213" s="4">
        <v>0</v>
      </c>
      <c r="G2213" s="4">
        <v>0</v>
      </c>
      <c r="H2213" s="5" t="str">
        <f t="shared" si="137"/>
        <v/>
      </c>
      <c r="I2213" s="4">
        <v>0</v>
      </c>
      <c r="J2213" s="5" t="str">
        <f t="shared" si="138"/>
        <v/>
      </c>
      <c r="K2213" s="4">
        <v>0</v>
      </c>
      <c r="L2213" s="4">
        <v>0</v>
      </c>
      <c r="M2213" s="5" t="str">
        <f t="shared" si="139"/>
        <v/>
      </c>
    </row>
    <row r="2214" spans="1:13" x14ac:dyDescent="0.2">
      <c r="A2214" s="1" t="s">
        <v>250</v>
      </c>
      <c r="B2214" s="1" t="s">
        <v>38</v>
      </c>
      <c r="C2214" s="4">
        <v>0</v>
      </c>
      <c r="D2214" s="4">
        <v>0</v>
      </c>
      <c r="E2214" s="5" t="str">
        <f t="shared" si="136"/>
        <v/>
      </c>
      <c r="F2214" s="4">
        <v>3.45078</v>
      </c>
      <c r="G2214" s="4">
        <v>0</v>
      </c>
      <c r="H2214" s="5">
        <f t="shared" si="137"/>
        <v>-1</v>
      </c>
      <c r="I2214" s="4">
        <v>0.16239999999999999</v>
      </c>
      <c r="J2214" s="5">
        <f t="shared" si="138"/>
        <v>-1</v>
      </c>
      <c r="K2214" s="4">
        <v>37.488500000000002</v>
      </c>
      <c r="L2214" s="4">
        <v>3.8396300000000001</v>
      </c>
      <c r="M2214" s="5">
        <f t="shared" si="139"/>
        <v>-0.89757845739360076</v>
      </c>
    </row>
    <row r="2215" spans="1:13" x14ac:dyDescent="0.2">
      <c r="A2215" s="1" t="s">
        <v>250</v>
      </c>
      <c r="B2215" s="1" t="s">
        <v>39</v>
      </c>
      <c r="C2215" s="4">
        <v>334.04915999999997</v>
      </c>
      <c r="D2215" s="4">
        <v>563.69425000000001</v>
      </c>
      <c r="E2215" s="5">
        <f t="shared" si="136"/>
        <v>0.68745896562050945</v>
      </c>
      <c r="F2215" s="4">
        <v>7694.7605800000001</v>
      </c>
      <c r="G2215" s="4">
        <v>7832.7994600000002</v>
      </c>
      <c r="H2215" s="5">
        <f t="shared" si="137"/>
        <v>1.793933398769898E-2</v>
      </c>
      <c r="I2215" s="4">
        <v>6224.9983499999998</v>
      </c>
      <c r="J2215" s="5">
        <f t="shared" si="138"/>
        <v>0.25828137127136763</v>
      </c>
      <c r="K2215" s="4">
        <v>66824.278900000005</v>
      </c>
      <c r="L2215" s="4">
        <v>63511.260340000001</v>
      </c>
      <c r="M2215" s="5">
        <f t="shared" si="139"/>
        <v>-4.9578066752621663E-2</v>
      </c>
    </row>
    <row r="2216" spans="1:13" x14ac:dyDescent="0.2">
      <c r="A2216" s="1" t="s">
        <v>250</v>
      </c>
      <c r="B2216" s="1" t="s">
        <v>40</v>
      </c>
      <c r="C2216" s="4">
        <v>0</v>
      </c>
      <c r="D2216" s="4">
        <v>0</v>
      </c>
      <c r="E2216" s="5" t="str">
        <f t="shared" si="136"/>
        <v/>
      </c>
      <c r="F2216" s="4">
        <v>17.26304</v>
      </c>
      <c r="G2216" s="4">
        <v>130.54455999999999</v>
      </c>
      <c r="H2216" s="5">
        <f t="shared" si="137"/>
        <v>6.5620840825254412</v>
      </c>
      <c r="I2216" s="4">
        <v>115.59896000000001</v>
      </c>
      <c r="J2216" s="5">
        <f t="shared" si="138"/>
        <v>0.12928836037971259</v>
      </c>
      <c r="K2216" s="4">
        <v>586.77148999999997</v>
      </c>
      <c r="L2216" s="4">
        <v>805.74095</v>
      </c>
      <c r="M2216" s="5">
        <f t="shared" si="139"/>
        <v>0.37317671995277069</v>
      </c>
    </row>
    <row r="2217" spans="1:13" x14ac:dyDescent="0.2">
      <c r="A2217" s="1" t="s">
        <v>250</v>
      </c>
      <c r="B2217" s="1" t="s">
        <v>41</v>
      </c>
      <c r="C2217" s="4">
        <v>42.046689999999998</v>
      </c>
      <c r="D2217" s="4">
        <v>60.191360000000003</v>
      </c>
      <c r="E2217" s="5">
        <f t="shared" si="136"/>
        <v>0.43153622794089164</v>
      </c>
      <c r="F2217" s="4">
        <v>517.06300999999996</v>
      </c>
      <c r="G2217" s="4">
        <v>488.48385999999999</v>
      </c>
      <c r="H2217" s="5">
        <f t="shared" si="137"/>
        <v>-5.5272083764027036E-2</v>
      </c>
      <c r="I2217" s="4">
        <v>412.71080000000001</v>
      </c>
      <c r="J2217" s="5">
        <f t="shared" si="138"/>
        <v>0.18359844229906264</v>
      </c>
      <c r="K2217" s="4">
        <v>5848.0014799999999</v>
      </c>
      <c r="L2217" s="4">
        <v>5274.0683600000002</v>
      </c>
      <c r="M2217" s="5">
        <f t="shared" si="139"/>
        <v>-9.8141753548256605E-2</v>
      </c>
    </row>
    <row r="2218" spans="1:13" x14ac:dyDescent="0.2">
      <c r="A2218" s="1" t="s">
        <v>250</v>
      </c>
      <c r="B2218" s="1" t="s">
        <v>42</v>
      </c>
      <c r="C2218" s="4">
        <v>0</v>
      </c>
      <c r="D2218" s="4">
        <v>0</v>
      </c>
      <c r="E2218" s="5" t="str">
        <f t="shared" si="136"/>
        <v/>
      </c>
      <c r="F2218" s="4">
        <v>12.6975</v>
      </c>
      <c r="G2218" s="4">
        <v>0</v>
      </c>
      <c r="H2218" s="5">
        <f t="shared" si="137"/>
        <v>-1</v>
      </c>
      <c r="I2218" s="4">
        <v>7.7</v>
      </c>
      <c r="J2218" s="5">
        <f t="shared" si="138"/>
        <v>-1</v>
      </c>
      <c r="K2218" s="4">
        <v>36.18479</v>
      </c>
      <c r="L2218" s="4">
        <v>7.7</v>
      </c>
      <c r="M2218" s="5">
        <f t="shared" si="139"/>
        <v>-0.78720340784069776</v>
      </c>
    </row>
    <row r="2219" spans="1:13" x14ac:dyDescent="0.2">
      <c r="A2219" s="1" t="s">
        <v>250</v>
      </c>
      <c r="B2219" s="1" t="s">
        <v>228</v>
      </c>
      <c r="C2219" s="4">
        <v>0</v>
      </c>
      <c r="D2219" s="4">
        <v>0</v>
      </c>
      <c r="E2219" s="5" t="str">
        <f t="shared" si="136"/>
        <v/>
      </c>
      <c r="F2219" s="4">
        <v>0</v>
      </c>
      <c r="G2219" s="4">
        <v>0.12395</v>
      </c>
      <c r="H2219" s="5" t="str">
        <f t="shared" si="137"/>
        <v/>
      </c>
      <c r="I2219" s="4">
        <v>0</v>
      </c>
      <c r="J2219" s="5" t="str">
        <f t="shared" si="138"/>
        <v/>
      </c>
      <c r="K2219" s="4">
        <v>0</v>
      </c>
      <c r="L2219" s="4">
        <v>0.12395</v>
      </c>
      <c r="M2219" s="5" t="str">
        <f t="shared" si="139"/>
        <v/>
      </c>
    </row>
    <row r="2220" spans="1:13" x14ac:dyDescent="0.2">
      <c r="A2220" s="1" t="s">
        <v>250</v>
      </c>
      <c r="B2220" s="1" t="s">
        <v>43</v>
      </c>
      <c r="C2220" s="4">
        <v>0</v>
      </c>
      <c r="D2220" s="4">
        <v>0</v>
      </c>
      <c r="E2220" s="5" t="str">
        <f t="shared" si="136"/>
        <v/>
      </c>
      <c r="F2220" s="4">
        <v>0</v>
      </c>
      <c r="G2220" s="4">
        <v>0.42159999999999997</v>
      </c>
      <c r="H2220" s="5" t="str">
        <f t="shared" si="137"/>
        <v/>
      </c>
      <c r="I2220" s="4">
        <v>2.3156300000000001</v>
      </c>
      <c r="J2220" s="5">
        <f t="shared" si="138"/>
        <v>-0.81793291674403945</v>
      </c>
      <c r="K2220" s="4">
        <v>18.99457</v>
      </c>
      <c r="L2220" s="4">
        <v>9.9767499999999991</v>
      </c>
      <c r="M2220" s="5">
        <f t="shared" si="139"/>
        <v>-0.47475778604095809</v>
      </c>
    </row>
    <row r="2221" spans="1:13" x14ac:dyDescent="0.2">
      <c r="A2221" s="1" t="s">
        <v>250</v>
      </c>
      <c r="B2221" s="1" t="s">
        <v>44</v>
      </c>
      <c r="C2221" s="4">
        <v>0</v>
      </c>
      <c r="D2221" s="4">
        <v>0</v>
      </c>
      <c r="E2221" s="5" t="str">
        <f t="shared" si="136"/>
        <v/>
      </c>
      <c r="F2221" s="4">
        <v>2.2505299999999999</v>
      </c>
      <c r="G2221" s="4">
        <v>0</v>
      </c>
      <c r="H2221" s="5">
        <f t="shared" si="137"/>
        <v>-1</v>
      </c>
      <c r="I2221" s="4">
        <v>0</v>
      </c>
      <c r="J2221" s="5" t="str">
        <f t="shared" si="138"/>
        <v/>
      </c>
      <c r="K2221" s="4">
        <v>2.5981800000000002</v>
      </c>
      <c r="L2221" s="4">
        <v>8.2480200000000004</v>
      </c>
      <c r="M2221" s="5">
        <f t="shared" si="139"/>
        <v>2.17453756090802</v>
      </c>
    </row>
    <row r="2222" spans="1:13" x14ac:dyDescent="0.2">
      <c r="A2222" s="1" t="s">
        <v>250</v>
      </c>
      <c r="B2222" s="1" t="s">
        <v>45</v>
      </c>
      <c r="C2222" s="4">
        <v>0</v>
      </c>
      <c r="D2222" s="4">
        <v>0</v>
      </c>
      <c r="E2222" s="5" t="str">
        <f t="shared" si="136"/>
        <v/>
      </c>
      <c r="F2222" s="4">
        <v>0</v>
      </c>
      <c r="G2222" s="4">
        <v>0</v>
      </c>
      <c r="H2222" s="5" t="str">
        <f t="shared" si="137"/>
        <v/>
      </c>
      <c r="I2222" s="4">
        <v>0</v>
      </c>
      <c r="J2222" s="5" t="str">
        <f t="shared" si="138"/>
        <v/>
      </c>
      <c r="K2222" s="4">
        <v>0</v>
      </c>
      <c r="L2222" s="4">
        <v>4.5508100000000002</v>
      </c>
      <c r="M2222" s="5" t="str">
        <f t="shared" si="139"/>
        <v/>
      </c>
    </row>
    <row r="2223" spans="1:13" x14ac:dyDescent="0.2">
      <c r="A2223" s="1" t="s">
        <v>250</v>
      </c>
      <c r="B2223" s="1" t="s">
        <v>46</v>
      </c>
      <c r="C2223" s="4">
        <v>399.96066999999999</v>
      </c>
      <c r="D2223" s="4">
        <v>279.62270999999998</v>
      </c>
      <c r="E2223" s="5">
        <f t="shared" si="136"/>
        <v>-0.30087448348358858</v>
      </c>
      <c r="F2223" s="4">
        <v>7031.4747299999999</v>
      </c>
      <c r="G2223" s="4">
        <v>5868.5382</v>
      </c>
      <c r="H2223" s="5">
        <f t="shared" si="137"/>
        <v>-0.16539013146677406</v>
      </c>
      <c r="I2223" s="4">
        <v>3402.5572299999999</v>
      </c>
      <c r="J2223" s="5">
        <f t="shared" si="138"/>
        <v>0.7247434218762574</v>
      </c>
      <c r="K2223" s="4">
        <v>58021.29305</v>
      </c>
      <c r="L2223" s="4">
        <v>45819.589220000002</v>
      </c>
      <c r="M2223" s="5">
        <f t="shared" si="139"/>
        <v>-0.21029699940477276</v>
      </c>
    </row>
    <row r="2224" spans="1:13" x14ac:dyDescent="0.2">
      <c r="A2224" s="1" t="s">
        <v>250</v>
      </c>
      <c r="B2224" s="1" t="s">
        <v>47</v>
      </c>
      <c r="C2224" s="4">
        <v>0</v>
      </c>
      <c r="D2224" s="4">
        <v>0</v>
      </c>
      <c r="E2224" s="5" t="str">
        <f t="shared" si="136"/>
        <v/>
      </c>
      <c r="F2224" s="4">
        <v>40.793579999999999</v>
      </c>
      <c r="G2224" s="4">
        <v>182.00698</v>
      </c>
      <c r="H2224" s="5">
        <f t="shared" si="137"/>
        <v>3.4616574470786823</v>
      </c>
      <c r="I2224" s="4">
        <v>82.224010000000007</v>
      </c>
      <c r="J2224" s="5">
        <f t="shared" si="138"/>
        <v>1.213550275643331</v>
      </c>
      <c r="K2224" s="4">
        <v>1138.8340800000001</v>
      </c>
      <c r="L2224" s="4">
        <v>2659.1524399999998</v>
      </c>
      <c r="M2224" s="5">
        <f t="shared" si="139"/>
        <v>1.3349779276011828</v>
      </c>
    </row>
    <row r="2225" spans="1:13" x14ac:dyDescent="0.2">
      <c r="A2225" s="1" t="s">
        <v>250</v>
      </c>
      <c r="B2225" s="1" t="s">
        <v>237</v>
      </c>
      <c r="C2225" s="4">
        <v>0</v>
      </c>
      <c r="D2225" s="4">
        <v>0</v>
      </c>
      <c r="E2225" s="5" t="str">
        <f t="shared" si="136"/>
        <v/>
      </c>
      <c r="F2225" s="4">
        <v>0</v>
      </c>
      <c r="G2225" s="4">
        <v>0</v>
      </c>
      <c r="H2225" s="5" t="str">
        <f t="shared" si="137"/>
        <v/>
      </c>
      <c r="I2225" s="4">
        <v>0</v>
      </c>
      <c r="J2225" s="5" t="str">
        <f t="shared" si="138"/>
        <v/>
      </c>
      <c r="K2225" s="4">
        <v>8.8096800000000002</v>
      </c>
      <c r="L2225" s="4">
        <v>0</v>
      </c>
      <c r="M2225" s="5">
        <f t="shared" si="139"/>
        <v>-1</v>
      </c>
    </row>
    <row r="2226" spans="1:13" x14ac:dyDescent="0.2">
      <c r="A2226" s="1" t="s">
        <v>250</v>
      </c>
      <c r="B2226" s="1" t="s">
        <v>48</v>
      </c>
      <c r="C2226" s="4">
        <v>0</v>
      </c>
      <c r="D2226" s="4">
        <v>0</v>
      </c>
      <c r="E2226" s="5" t="str">
        <f t="shared" si="136"/>
        <v/>
      </c>
      <c r="F2226" s="4">
        <v>0</v>
      </c>
      <c r="G2226" s="4">
        <v>63.25</v>
      </c>
      <c r="H2226" s="5" t="str">
        <f t="shared" si="137"/>
        <v/>
      </c>
      <c r="I2226" s="4">
        <v>31.868480000000002</v>
      </c>
      <c r="J2226" s="5">
        <f t="shared" si="138"/>
        <v>0.9847196979586097</v>
      </c>
      <c r="K2226" s="4">
        <v>274.85194999999999</v>
      </c>
      <c r="L2226" s="4">
        <v>189.20501999999999</v>
      </c>
      <c r="M2226" s="5">
        <f t="shared" si="139"/>
        <v>-0.3116111419256804</v>
      </c>
    </row>
    <row r="2227" spans="1:13" x14ac:dyDescent="0.2">
      <c r="A2227" s="1" t="s">
        <v>250</v>
      </c>
      <c r="B2227" s="1" t="s">
        <v>49</v>
      </c>
      <c r="C2227" s="4">
        <v>375.89575000000002</v>
      </c>
      <c r="D2227" s="4">
        <v>171.48204000000001</v>
      </c>
      <c r="E2227" s="5">
        <f t="shared" si="136"/>
        <v>-0.54380425955866751</v>
      </c>
      <c r="F2227" s="4">
        <v>4132.0578500000001</v>
      </c>
      <c r="G2227" s="4">
        <v>2993.8639800000001</v>
      </c>
      <c r="H2227" s="5">
        <f t="shared" si="137"/>
        <v>-0.27545448571103626</v>
      </c>
      <c r="I2227" s="4">
        <v>3163.8471599999998</v>
      </c>
      <c r="J2227" s="5">
        <f t="shared" si="138"/>
        <v>-5.3726735649265556E-2</v>
      </c>
      <c r="K2227" s="4">
        <v>33918.973160000001</v>
      </c>
      <c r="L2227" s="4">
        <v>33901.755550000002</v>
      </c>
      <c r="M2227" s="5">
        <f t="shared" si="139"/>
        <v>-5.0761000100985054E-4</v>
      </c>
    </row>
    <row r="2228" spans="1:13" x14ac:dyDescent="0.2">
      <c r="A2228" s="1" t="s">
        <v>250</v>
      </c>
      <c r="B2228" s="1" t="s">
        <v>50</v>
      </c>
      <c r="C2228" s="4">
        <v>262.34550000000002</v>
      </c>
      <c r="D2228" s="4">
        <v>1265.135</v>
      </c>
      <c r="E2228" s="5">
        <f t="shared" si="136"/>
        <v>3.8224002317554522</v>
      </c>
      <c r="F2228" s="4">
        <v>11764.899170000001</v>
      </c>
      <c r="G2228" s="4">
        <v>11625.151889999999</v>
      </c>
      <c r="H2228" s="5">
        <f t="shared" si="137"/>
        <v>-1.1878323645675648E-2</v>
      </c>
      <c r="I2228" s="4">
        <v>12470.82072</v>
      </c>
      <c r="J2228" s="5">
        <f t="shared" si="138"/>
        <v>-6.7811802365482232E-2</v>
      </c>
      <c r="K2228" s="4">
        <v>121574.42922000001</v>
      </c>
      <c r="L2228" s="4">
        <v>97880.784969999993</v>
      </c>
      <c r="M2228" s="5">
        <f t="shared" si="139"/>
        <v>-0.19489003075740707</v>
      </c>
    </row>
    <row r="2229" spans="1:13" x14ac:dyDescent="0.2">
      <c r="A2229" s="1" t="s">
        <v>250</v>
      </c>
      <c r="B2229" s="1" t="s">
        <v>51</v>
      </c>
      <c r="C2229" s="4">
        <v>6.0774800000000004</v>
      </c>
      <c r="D2229" s="4">
        <v>57.70917</v>
      </c>
      <c r="E2229" s="5">
        <f t="shared" si="136"/>
        <v>8.4955754687798226</v>
      </c>
      <c r="F2229" s="4">
        <v>379.97928999999999</v>
      </c>
      <c r="G2229" s="4">
        <v>413.88747000000001</v>
      </c>
      <c r="H2229" s="5">
        <f t="shared" si="137"/>
        <v>8.9236916043503367E-2</v>
      </c>
      <c r="I2229" s="4">
        <v>621.90598999999997</v>
      </c>
      <c r="J2229" s="5">
        <f t="shared" si="138"/>
        <v>-0.33448547424346242</v>
      </c>
      <c r="K2229" s="4">
        <v>3466.2851700000001</v>
      </c>
      <c r="L2229" s="4">
        <v>4098.2496700000002</v>
      </c>
      <c r="M2229" s="5">
        <f t="shared" si="139"/>
        <v>0.18231751543973518</v>
      </c>
    </row>
    <row r="2230" spans="1:13" x14ac:dyDescent="0.2">
      <c r="A2230" s="1" t="s">
        <v>250</v>
      </c>
      <c r="B2230" s="1" t="s">
        <v>52</v>
      </c>
      <c r="C2230" s="4">
        <v>115.12835</v>
      </c>
      <c r="D2230" s="4">
        <v>309.08708000000001</v>
      </c>
      <c r="E2230" s="5">
        <f t="shared" si="136"/>
        <v>1.6847173611017618</v>
      </c>
      <c r="F2230" s="4">
        <v>2437.6334099999999</v>
      </c>
      <c r="G2230" s="4">
        <v>3188.9775399999999</v>
      </c>
      <c r="H2230" s="5">
        <f t="shared" si="137"/>
        <v>0.30822687567282725</v>
      </c>
      <c r="I2230" s="4">
        <v>2296.1970200000001</v>
      </c>
      <c r="J2230" s="5">
        <f t="shared" si="138"/>
        <v>0.38880832621235606</v>
      </c>
      <c r="K2230" s="4">
        <v>24402.23243</v>
      </c>
      <c r="L2230" s="4">
        <v>26693.502219999998</v>
      </c>
      <c r="M2230" s="5">
        <f t="shared" si="139"/>
        <v>9.389590876870435E-2</v>
      </c>
    </row>
    <row r="2231" spans="1:13" x14ac:dyDescent="0.2">
      <c r="A2231" s="1" t="s">
        <v>250</v>
      </c>
      <c r="B2231" s="1" t="s">
        <v>53</v>
      </c>
      <c r="C2231" s="4">
        <v>0</v>
      </c>
      <c r="D2231" s="4">
        <v>0</v>
      </c>
      <c r="E2231" s="5" t="str">
        <f t="shared" si="136"/>
        <v/>
      </c>
      <c r="F2231" s="4">
        <v>0</v>
      </c>
      <c r="G2231" s="4">
        <v>2.4415800000000001</v>
      </c>
      <c r="H2231" s="5" t="str">
        <f t="shared" si="137"/>
        <v/>
      </c>
      <c r="I2231" s="4">
        <v>6.9446199999999996</v>
      </c>
      <c r="J2231" s="5">
        <f t="shared" si="138"/>
        <v>-0.64842136790781923</v>
      </c>
      <c r="K2231" s="4">
        <v>35.862740000000002</v>
      </c>
      <c r="L2231" s="4">
        <v>20.956399999999999</v>
      </c>
      <c r="M2231" s="5">
        <f t="shared" si="139"/>
        <v>-0.41564978024545818</v>
      </c>
    </row>
    <row r="2232" spans="1:13" x14ac:dyDescent="0.2">
      <c r="A2232" s="1" t="s">
        <v>250</v>
      </c>
      <c r="B2232" s="1" t="s">
        <v>54</v>
      </c>
      <c r="C2232" s="4">
        <v>0</v>
      </c>
      <c r="D2232" s="4">
        <v>0</v>
      </c>
      <c r="E2232" s="5" t="str">
        <f t="shared" si="136"/>
        <v/>
      </c>
      <c r="F2232" s="4">
        <v>0</v>
      </c>
      <c r="G2232" s="4">
        <v>0</v>
      </c>
      <c r="H2232" s="5" t="str">
        <f t="shared" si="137"/>
        <v/>
      </c>
      <c r="I2232" s="4">
        <v>3.0000000000000001E-3</v>
      </c>
      <c r="J2232" s="5">
        <f t="shared" si="138"/>
        <v>-1</v>
      </c>
      <c r="K2232" s="4">
        <v>0</v>
      </c>
      <c r="L2232" s="4">
        <v>5.0000000000000001E-3</v>
      </c>
      <c r="M2232" s="5" t="str">
        <f t="shared" si="139"/>
        <v/>
      </c>
    </row>
    <row r="2233" spans="1:13" x14ac:dyDescent="0.2">
      <c r="A2233" s="1" t="s">
        <v>250</v>
      </c>
      <c r="B2233" s="1" t="s">
        <v>55</v>
      </c>
      <c r="C2233" s="4">
        <v>0</v>
      </c>
      <c r="D2233" s="4">
        <v>23.980419999999999</v>
      </c>
      <c r="E2233" s="5" t="str">
        <f t="shared" si="136"/>
        <v/>
      </c>
      <c r="F2233" s="4">
        <v>114.45395000000001</v>
      </c>
      <c r="G2233" s="4">
        <v>55.701689999999999</v>
      </c>
      <c r="H2233" s="5">
        <f t="shared" si="137"/>
        <v>-0.51332662612343216</v>
      </c>
      <c r="I2233" s="4">
        <v>98.682119999999998</v>
      </c>
      <c r="J2233" s="5">
        <f t="shared" si="138"/>
        <v>-0.43554425056940405</v>
      </c>
      <c r="K2233" s="4">
        <v>1239.2759699999999</v>
      </c>
      <c r="L2233" s="4">
        <v>881.82483000000002</v>
      </c>
      <c r="M2233" s="5">
        <f t="shared" si="139"/>
        <v>-0.28843546445913892</v>
      </c>
    </row>
    <row r="2234" spans="1:13" x14ac:dyDescent="0.2">
      <c r="A2234" s="1" t="s">
        <v>250</v>
      </c>
      <c r="B2234" s="1" t="s">
        <v>56</v>
      </c>
      <c r="C2234" s="4">
        <v>74.628079999999997</v>
      </c>
      <c r="D2234" s="4">
        <v>181.75048000000001</v>
      </c>
      <c r="E2234" s="5">
        <f t="shared" si="136"/>
        <v>1.4354168028977834</v>
      </c>
      <c r="F2234" s="4">
        <v>3475.4555700000001</v>
      </c>
      <c r="G2234" s="4">
        <v>4474.5037599999996</v>
      </c>
      <c r="H2234" s="5">
        <f t="shared" si="137"/>
        <v>0.28745819645163806</v>
      </c>
      <c r="I2234" s="4">
        <v>4589.6209600000002</v>
      </c>
      <c r="J2234" s="5">
        <f t="shared" si="138"/>
        <v>-2.5082071265423278E-2</v>
      </c>
      <c r="K2234" s="4">
        <v>33519.679179999999</v>
      </c>
      <c r="L2234" s="4">
        <v>40074.174709999999</v>
      </c>
      <c r="M2234" s="5">
        <f t="shared" si="139"/>
        <v>0.19554171431064393</v>
      </c>
    </row>
    <row r="2235" spans="1:13" x14ac:dyDescent="0.2">
      <c r="A2235" s="1" t="s">
        <v>250</v>
      </c>
      <c r="B2235" s="1" t="s">
        <v>57</v>
      </c>
      <c r="C2235" s="4">
        <v>6.062E-2</v>
      </c>
      <c r="D2235" s="4">
        <v>0</v>
      </c>
      <c r="E2235" s="5">
        <f t="shared" si="136"/>
        <v>-1</v>
      </c>
      <c r="F2235" s="4">
        <v>135.77218999999999</v>
      </c>
      <c r="G2235" s="4">
        <v>234.97630000000001</v>
      </c>
      <c r="H2235" s="5">
        <f t="shared" si="137"/>
        <v>0.73066590440943768</v>
      </c>
      <c r="I2235" s="4">
        <v>245.09316000000001</v>
      </c>
      <c r="J2235" s="5">
        <f t="shared" si="138"/>
        <v>-4.1277610521648134E-2</v>
      </c>
      <c r="K2235" s="4">
        <v>2139.2839300000001</v>
      </c>
      <c r="L2235" s="4">
        <v>2585.8541799999998</v>
      </c>
      <c r="M2235" s="5">
        <f t="shared" si="139"/>
        <v>0.20874753637774468</v>
      </c>
    </row>
    <row r="2236" spans="1:13" x14ac:dyDescent="0.2">
      <c r="A2236" s="1" t="s">
        <v>250</v>
      </c>
      <c r="B2236" s="1" t="s">
        <v>58</v>
      </c>
      <c r="C2236" s="4">
        <v>0</v>
      </c>
      <c r="D2236" s="4">
        <v>0</v>
      </c>
      <c r="E2236" s="5" t="str">
        <f t="shared" si="136"/>
        <v/>
      </c>
      <c r="F2236" s="4">
        <v>6.9</v>
      </c>
      <c r="G2236" s="4">
        <v>12.955</v>
      </c>
      <c r="H2236" s="5">
        <f t="shared" si="137"/>
        <v>0.87753623188405783</v>
      </c>
      <c r="I2236" s="4">
        <v>0</v>
      </c>
      <c r="J2236" s="5" t="str">
        <f t="shared" si="138"/>
        <v/>
      </c>
      <c r="K2236" s="4">
        <v>193.11607000000001</v>
      </c>
      <c r="L2236" s="4">
        <v>128.25165999999999</v>
      </c>
      <c r="M2236" s="5">
        <f t="shared" si="139"/>
        <v>-0.33588302620284272</v>
      </c>
    </row>
    <row r="2237" spans="1:13" x14ac:dyDescent="0.2">
      <c r="A2237" s="1" t="s">
        <v>250</v>
      </c>
      <c r="B2237" s="1" t="s">
        <v>59</v>
      </c>
      <c r="C2237" s="4">
        <v>0</v>
      </c>
      <c r="D2237" s="4">
        <v>0</v>
      </c>
      <c r="E2237" s="5" t="str">
        <f t="shared" si="136"/>
        <v/>
      </c>
      <c r="F2237" s="4">
        <v>4.4170400000000001</v>
      </c>
      <c r="G2237" s="4">
        <v>0.72362000000000004</v>
      </c>
      <c r="H2237" s="5">
        <f t="shared" si="137"/>
        <v>-0.83617535725282088</v>
      </c>
      <c r="I2237" s="4">
        <v>2.3121499999999999</v>
      </c>
      <c r="J2237" s="5">
        <f t="shared" si="138"/>
        <v>-0.68703587570010594</v>
      </c>
      <c r="K2237" s="4">
        <v>24.555900000000001</v>
      </c>
      <c r="L2237" s="4">
        <v>48.464039999999997</v>
      </c>
      <c r="M2237" s="5">
        <f t="shared" si="139"/>
        <v>0.97362100350628555</v>
      </c>
    </row>
    <row r="2238" spans="1:13" x14ac:dyDescent="0.2">
      <c r="A2238" s="1" t="s">
        <v>250</v>
      </c>
      <c r="B2238" s="1" t="s">
        <v>60</v>
      </c>
      <c r="C2238" s="4">
        <v>5.1089599999999997</v>
      </c>
      <c r="D2238" s="4">
        <v>0.12895999999999999</v>
      </c>
      <c r="E2238" s="5">
        <f t="shared" si="136"/>
        <v>-0.9747580720929504</v>
      </c>
      <c r="F2238" s="4">
        <v>1039.16121</v>
      </c>
      <c r="G2238" s="4">
        <v>423.39479999999998</v>
      </c>
      <c r="H2238" s="5">
        <f t="shared" si="137"/>
        <v>-0.59256100408135903</v>
      </c>
      <c r="I2238" s="4">
        <v>470.39679000000001</v>
      </c>
      <c r="J2238" s="5">
        <f t="shared" si="138"/>
        <v>-9.991987827978166E-2</v>
      </c>
      <c r="K2238" s="4">
        <v>4376.5395799999997</v>
      </c>
      <c r="L2238" s="4">
        <v>5400.9564200000004</v>
      </c>
      <c r="M2238" s="5">
        <f t="shared" si="139"/>
        <v>0.23407005038441819</v>
      </c>
    </row>
    <row r="2239" spans="1:13" x14ac:dyDescent="0.2">
      <c r="A2239" s="1" t="s">
        <v>250</v>
      </c>
      <c r="B2239" s="1" t="s">
        <v>61</v>
      </c>
      <c r="C2239" s="4">
        <v>0</v>
      </c>
      <c r="D2239" s="4">
        <v>0</v>
      </c>
      <c r="E2239" s="5" t="str">
        <f t="shared" si="136"/>
        <v/>
      </c>
      <c r="F2239" s="4">
        <v>0</v>
      </c>
      <c r="G2239" s="4">
        <v>0.33013999999999999</v>
      </c>
      <c r="H2239" s="5" t="str">
        <f t="shared" si="137"/>
        <v/>
      </c>
      <c r="I2239" s="4">
        <v>0</v>
      </c>
      <c r="J2239" s="5" t="str">
        <f t="shared" si="138"/>
        <v/>
      </c>
      <c r="K2239" s="4">
        <v>2.28823</v>
      </c>
      <c r="L2239" s="4">
        <v>2.3322099999999999</v>
      </c>
      <c r="M2239" s="5">
        <f t="shared" si="139"/>
        <v>1.9220095881969934E-2</v>
      </c>
    </row>
    <row r="2240" spans="1:13" x14ac:dyDescent="0.2">
      <c r="A2240" s="1" t="s">
        <v>250</v>
      </c>
      <c r="B2240" s="1" t="s">
        <v>62</v>
      </c>
      <c r="C2240" s="4">
        <v>4.9026199999999998</v>
      </c>
      <c r="D2240" s="4">
        <v>2.8355000000000001</v>
      </c>
      <c r="E2240" s="5">
        <f t="shared" si="136"/>
        <v>-0.42163577842051791</v>
      </c>
      <c r="F2240" s="4">
        <v>443.37894999999997</v>
      </c>
      <c r="G2240" s="4">
        <v>329.88278000000003</v>
      </c>
      <c r="H2240" s="5">
        <f t="shared" si="137"/>
        <v>-0.25598005949538194</v>
      </c>
      <c r="I2240" s="4">
        <v>397.21379000000002</v>
      </c>
      <c r="J2240" s="5">
        <f t="shared" si="138"/>
        <v>-0.16950823887559385</v>
      </c>
      <c r="K2240" s="4">
        <v>3413.9339500000001</v>
      </c>
      <c r="L2240" s="4">
        <v>3171.1590999999999</v>
      </c>
      <c r="M2240" s="5">
        <f t="shared" si="139"/>
        <v>-7.1112931168454518E-2</v>
      </c>
    </row>
    <row r="2241" spans="1:13" x14ac:dyDescent="0.2">
      <c r="A2241" s="1" t="s">
        <v>250</v>
      </c>
      <c r="B2241" s="1" t="s">
        <v>63</v>
      </c>
      <c r="C2241" s="4">
        <v>1.67</v>
      </c>
      <c r="D2241" s="4">
        <v>9.1312599999999993</v>
      </c>
      <c r="E2241" s="5">
        <f t="shared" si="136"/>
        <v>4.4678203592814372</v>
      </c>
      <c r="F2241" s="4">
        <v>626.50396000000001</v>
      </c>
      <c r="G2241" s="4">
        <v>386.02049</v>
      </c>
      <c r="H2241" s="5">
        <f t="shared" si="137"/>
        <v>-0.38384988021464383</v>
      </c>
      <c r="I2241" s="4">
        <v>707.95824000000005</v>
      </c>
      <c r="J2241" s="5">
        <f t="shared" si="138"/>
        <v>-0.45474115817904748</v>
      </c>
      <c r="K2241" s="4">
        <v>11293.31379</v>
      </c>
      <c r="L2241" s="4">
        <v>5719.4090699999997</v>
      </c>
      <c r="M2241" s="5">
        <f t="shared" si="139"/>
        <v>-0.49355794265945041</v>
      </c>
    </row>
    <row r="2242" spans="1:13" x14ac:dyDescent="0.2">
      <c r="A2242" s="1" t="s">
        <v>250</v>
      </c>
      <c r="B2242" s="1" t="s">
        <v>65</v>
      </c>
      <c r="C2242" s="4">
        <v>34.014719999999997</v>
      </c>
      <c r="D2242" s="4">
        <v>277.02350999999999</v>
      </c>
      <c r="E2242" s="5">
        <f t="shared" si="136"/>
        <v>7.1442243240573493</v>
      </c>
      <c r="F2242" s="4">
        <v>3254.9243999999999</v>
      </c>
      <c r="G2242" s="4">
        <v>3955.4442899999999</v>
      </c>
      <c r="H2242" s="5">
        <f t="shared" si="137"/>
        <v>0.21521848249378706</v>
      </c>
      <c r="I2242" s="4">
        <v>3625.48378</v>
      </c>
      <c r="J2242" s="5">
        <f t="shared" si="138"/>
        <v>9.1011442892181327E-2</v>
      </c>
      <c r="K2242" s="4">
        <v>35969.588329999999</v>
      </c>
      <c r="L2242" s="4">
        <v>39663.676850000003</v>
      </c>
      <c r="M2242" s="5">
        <f t="shared" si="139"/>
        <v>0.10270032801345663</v>
      </c>
    </row>
    <row r="2243" spans="1:13" x14ac:dyDescent="0.2">
      <c r="A2243" s="1" t="s">
        <v>250</v>
      </c>
      <c r="B2243" s="1" t="s">
        <v>66</v>
      </c>
      <c r="C2243" s="4">
        <v>0</v>
      </c>
      <c r="D2243" s="4">
        <v>0</v>
      </c>
      <c r="E2243" s="5" t="str">
        <f t="shared" si="136"/>
        <v/>
      </c>
      <c r="F2243" s="4">
        <v>1E-3</v>
      </c>
      <c r="G2243" s="4">
        <v>0</v>
      </c>
      <c r="H2243" s="5">
        <f t="shared" si="137"/>
        <v>-1</v>
      </c>
      <c r="I2243" s="4">
        <v>0.11047999999999999</v>
      </c>
      <c r="J2243" s="5">
        <f t="shared" si="138"/>
        <v>-1</v>
      </c>
      <c r="K2243" s="4">
        <v>8.2561800000000005</v>
      </c>
      <c r="L2243" s="4">
        <v>0.20155999999999999</v>
      </c>
      <c r="M2243" s="5">
        <f t="shared" si="139"/>
        <v>-0.97558677257521031</v>
      </c>
    </row>
    <row r="2244" spans="1:13" x14ac:dyDescent="0.2">
      <c r="A2244" s="1" t="s">
        <v>250</v>
      </c>
      <c r="B2244" s="1" t="s">
        <v>67</v>
      </c>
      <c r="C2244" s="4">
        <v>0</v>
      </c>
      <c r="D2244" s="4">
        <v>3.0103900000000001</v>
      </c>
      <c r="E2244" s="5" t="str">
        <f t="shared" si="136"/>
        <v/>
      </c>
      <c r="F2244" s="4">
        <v>141.10526999999999</v>
      </c>
      <c r="G2244" s="4">
        <v>144.66695000000001</v>
      </c>
      <c r="H2244" s="5">
        <f t="shared" si="137"/>
        <v>2.5241296799191293E-2</v>
      </c>
      <c r="I2244" s="4">
        <v>140.35195999999999</v>
      </c>
      <c r="J2244" s="5">
        <f t="shared" si="138"/>
        <v>3.0744066559526662E-2</v>
      </c>
      <c r="K2244" s="4">
        <v>1336.4704400000001</v>
      </c>
      <c r="L2244" s="4">
        <v>1762.44019</v>
      </c>
      <c r="M2244" s="5">
        <f t="shared" si="139"/>
        <v>0.31872740110884901</v>
      </c>
    </row>
    <row r="2245" spans="1:13" x14ac:dyDescent="0.2">
      <c r="A2245" s="1" t="s">
        <v>250</v>
      </c>
      <c r="B2245" s="1" t="s">
        <v>68</v>
      </c>
      <c r="C2245" s="4">
        <v>0</v>
      </c>
      <c r="D2245" s="4">
        <v>0</v>
      </c>
      <c r="E2245" s="5" t="str">
        <f t="shared" ref="E2245:E2308" si="140">IF(C2245=0,"",(D2245/C2245-1))</f>
        <v/>
      </c>
      <c r="F2245" s="4">
        <v>10.593120000000001</v>
      </c>
      <c r="G2245" s="4">
        <v>937.32487000000003</v>
      </c>
      <c r="H2245" s="5">
        <f t="shared" ref="H2245:H2308" si="141">IF(F2245=0,"",(G2245/F2245-1))</f>
        <v>87.484305851345027</v>
      </c>
      <c r="I2245" s="4">
        <v>39.436</v>
      </c>
      <c r="J2245" s="5">
        <f t="shared" ref="J2245:J2308" si="142">IF(I2245=0,"",(G2245/I2245-1))</f>
        <v>22.768254133279239</v>
      </c>
      <c r="K2245" s="4">
        <v>231.94834</v>
      </c>
      <c r="L2245" s="4">
        <v>1019.08151</v>
      </c>
      <c r="M2245" s="5">
        <f t="shared" ref="M2245:M2308" si="143">IF(K2245=0,"",(L2245/K2245-1))</f>
        <v>3.3935710425864656</v>
      </c>
    </row>
    <row r="2246" spans="1:13" x14ac:dyDescent="0.2">
      <c r="A2246" s="1" t="s">
        <v>250</v>
      </c>
      <c r="B2246" s="1" t="s">
        <v>69</v>
      </c>
      <c r="C2246" s="4">
        <v>33.05059</v>
      </c>
      <c r="D2246" s="4">
        <v>0.26538</v>
      </c>
      <c r="E2246" s="5">
        <f t="shared" si="140"/>
        <v>-0.99197049129833992</v>
      </c>
      <c r="F2246" s="4">
        <v>1316.9052799999999</v>
      </c>
      <c r="G2246" s="4">
        <v>528.58763999999996</v>
      </c>
      <c r="H2246" s="5">
        <f t="shared" si="141"/>
        <v>-0.59861377425717355</v>
      </c>
      <c r="I2246" s="4">
        <v>1271.2395300000001</v>
      </c>
      <c r="J2246" s="5">
        <f t="shared" si="142"/>
        <v>-0.58419508870999315</v>
      </c>
      <c r="K2246" s="4">
        <v>5765.3752699999995</v>
      </c>
      <c r="L2246" s="4">
        <v>9202.1889499999997</v>
      </c>
      <c r="M2246" s="5">
        <f t="shared" si="143"/>
        <v>0.59611274532004588</v>
      </c>
    </row>
    <row r="2247" spans="1:13" x14ac:dyDescent="0.2">
      <c r="A2247" s="1" t="s">
        <v>250</v>
      </c>
      <c r="B2247" s="1" t="s">
        <v>70</v>
      </c>
      <c r="C2247" s="4">
        <v>500.16332</v>
      </c>
      <c r="D2247" s="4">
        <v>960.30223000000001</v>
      </c>
      <c r="E2247" s="5">
        <f t="shared" si="140"/>
        <v>0.91997731860864973</v>
      </c>
      <c r="F2247" s="4">
        <v>14239.526019999999</v>
      </c>
      <c r="G2247" s="4">
        <v>16588.995419999999</v>
      </c>
      <c r="H2247" s="5">
        <f t="shared" si="141"/>
        <v>0.16499632057275448</v>
      </c>
      <c r="I2247" s="4">
        <v>16365.3588</v>
      </c>
      <c r="J2247" s="5">
        <f t="shared" si="142"/>
        <v>1.366524392975732E-2</v>
      </c>
      <c r="K2247" s="4">
        <v>146325.91310000001</v>
      </c>
      <c r="L2247" s="4">
        <v>172818.94612000001</v>
      </c>
      <c r="M2247" s="5">
        <f t="shared" si="143"/>
        <v>0.18105496462471771</v>
      </c>
    </row>
    <row r="2248" spans="1:13" x14ac:dyDescent="0.2">
      <c r="A2248" s="1" t="s">
        <v>250</v>
      </c>
      <c r="B2248" s="1" t="s">
        <v>72</v>
      </c>
      <c r="C2248" s="4">
        <v>0</v>
      </c>
      <c r="D2248" s="4">
        <v>0</v>
      </c>
      <c r="E2248" s="5" t="str">
        <f t="shared" si="140"/>
        <v/>
      </c>
      <c r="F2248" s="4">
        <v>0.31192999999999999</v>
      </c>
      <c r="G2248" s="4">
        <v>0</v>
      </c>
      <c r="H2248" s="5">
        <f t="shared" si="141"/>
        <v>-1</v>
      </c>
      <c r="I2248" s="4">
        <v>0</v>
      </c>
      <c r="J2248" s="5" t="str">
        <f t="shared" si="142"/>
        <v/>
      </c>
      <c r="K2248" s="4">
        <v>1.0767</v>
      </c>
      <c r="L2248" s="4">
        <v>13.866070000000001</v>
      </c>
      <c r="M2248" s="5">
        <f t="shared" si="143"/>
        <v>11.87830407727315</v>
      </c>
    </row>
    <row r="2249" spans="1:13" x14ac:dyDescent="0.2">
      <c r="A2249" s="1" t="s">
        <v>250</v>
      </c>
      <c r="B2249" s="1" t="s">
        <v>73</v>
      </c>
      <c r="C2249" s="4">
        <v>3.2</v>
      </c>
      <c r="D2249" s="4">
        <v>0</v>
      </c>
      <c r="E2249" s="5">
        <f t="shared" si="140"/>
        <v>-1</v>
      </c>
      <c r="F2249" s="4">
        <v>62.329450000000001</v>
      </c>
      <c r="G2249" s="4">
        <v>35.94068</v>
      </c>
      <c r="H2249" s="5">
        <f t="shared" si="141"/>
        <v>-0.42337562741208212</v>
      </c>
      <c r="I2249" s="4">
        <v>1.4709700000000001</v>
      </c>
      <c r="J2249" s="5">
        <f t="shared" si="142"/>
        <v>23.433319510255135</v>
      </c>
      <c r="K2249" s="4">
        <v>860.01185999999996</v>
      </c>
      <c r="L2249" s="4">
        <v>319.48487</v>
      </c>
      <c r="M2249" s="5">
        <f t="shared" si="143"/>
        <v>-0.62851108820755097</v>
      </c>
    </row>
    <row r="2250" spans="1:13" x14ac:dyDescent="0.2">
      <c r="A2250" s="1" t="s">
        <v>250</v>
      </c>
      <c r="B2250" s="1" t="s">
        <v>74</v>
      </c>
      <c r="C2250" s="4">
        <v>0</v>
      </c>
      <c r="D2250" s="4">
        <v>0</v>
      </c>
      <c r="E2250" s="5" t="str">
        <f t="shared" si="140"/>
        <v/>
      </c>
      <c r="F2250" s="4">
        <v>2.2981799999999999</v>
      </c>
      <c r="G2250" s="4">
        <v>59.246220000000001</v>
      </c>
      <c r="H2250" s="5">
        <f t="shared" si="141"/>
        <v>24.779625616792419</v>
      </c>
      <c r="I2250" s="4">
        <v>11.380100000000001</v>
      </c>
      <c r="J2250" s="5">
        <f t="shared" si="142"/>
        <v>4.2061247264962525</v>
      </c>
      <c r="K2250" s="4">
        <v>213.37181000000001</v>
      </c>
      <c r="L2250" s="4">
        <v>197.70817</v>
      </c>
      <c r="M2250" s="5">
        <f t="shared" si="143"/>
        <v>-7.3410072305240437E-2</v>
      </c>
    </row>
    <row r="2251" spans="1:13" x14ac:dyDescent="0.2">
      <c r="A2251" s="1" t="s">
        <v>250</v>
      </c>
      <c r="B2251" s="1" t="s">
        <v>75</v>
      </c>
      <c r="C2251" s="4">
        <v>5.6642000000000001</v>
      </c>
      <c r="D2251" s="4">
        <v>999.90170000000001</v>
      </c>
      <c r="E2251" s="5">
        <f t="shared" si="140"/>
        <v>175.53008368348574</v>
      </c>
      <c r="F2251" s="4">
        <v>324.57632999999998</v>
      </c>
      <c r="G2251" s="4">
        <v>1963.06817</v>
      </c>
      <c r="H2251" s="5">
        <f t="shared" si="141"/>
        <v>5.0480940492487552</v>
      </c>
      <c r="I2251" s="4">
        <v>131.99334999999999</v>
      </c>
      <c r="J2251" s="5">
        <f t="shared" si="142"/>
        <v>13.872477818011287</v>
      </c>
      <c r="K2251" s="4">
        <v>2071.5129499999998</v>
      </c>
      <c r="L2251" s="4">
        <v>4245.8828100000001</v>
      </c>
      <c r="M2251" s="5">
        <f t="shared" si="143"/>
        <v>1.0496530374092039</v>
      </c>
    </row>
    <row r="2252" spans="1:13" x14ac:dyDescent="0.2">
      <c r="A2252" s="1" t="s">
        <v>250</v>
      </c>
      <c r="B2252" s="1" t="s">
        <v>76</v>
      </c>
      <c r="C2252" s="4">
        <v>0</v>
      </c>
      <c r="D2252" s="4">
        <v>0</v>
      </c>
      <c r="E2252" s="5" t="str">
        <f t="shared" si="140"/>
        <v/>
      </c>
      <c r="F2252" s="4">
        <v>0</v>
      </c>
      <c r="G2252" s="4">
        <v>55.491540000000001</v>
      </c>
      <c r="H2252" s="5" t="str">
        <f t="shared" si="141"/>
        <v/>
      </c>
      <c r="I2252" s="4">
        <v>36.613909999999997</v>
      </c>
      <c r="J2252" s="5">
        <f t="shared" si="142"/>
        <v>0.51558628947304475</v>
      </c>
      <c r="K2252" s="4">
        <v>0</v>
      </c>
      <c r="L2252" s="4">
        <v>196.79345000000001</v>
      </c>
      <c r="M2252" s="5" t="str">
        <f t="shared" si="143"/>
        <v/>
      </c>
    </row>
    <row r="2253" spans="1:13" x14ac:dyDescent="0.2">
      <c r="A2253" s="1" t="s">
        <v>250</v>
      </c>
      <c r="B2253" s="1" t="s">
        <v>77</v>
      </c>
      <c r="C2253" s="4">
        <v>0</v>
      </c>
      <c r="D2253" s="4">
        <v>201.40732</v>
      </c>
      <c r="E2253" s="5" t="str">
        <f t="shared" si="140"/>
        <v/>
      </c>
      <c r="F2253" s="4">
        <v>85.857389999999995</v>
      </c>
      <c r="G2253" s="4">
        <v>371.29334999999998</v>
      </c>
      <c r="H2253" s="5">
        <f t="shared" si="141"/>
        <v>3.3245357213863596</v>
      </c>
      <c r="I2253" s="4">
        <v>73.268039999999999</v>
      </c>
      <c r="J2253" s="5">
        <f t="shared" si="142"/>
        <v>4.0676031459282926</v>
      </c>
      <c r="K2253" s="4">
        <v>879.89103999999998</v>
      </c>
      <c r="L2253" s="4">
        <v>3041.9289800000001</v>
      </c>
      <c r="M2253" s="5">
        <f t="shared" si="143"/>
        <v>2.4571655372237911</v>
      </c>
    </row>
    <row r="2254" spans="1:13" x14ac:dyDescent="0.2">
      <c r="A2254" s="1" t="s">
        <v>250</v>
      </c>
      <c r="B2254" s="1" t="s">
        <v>78</v>
      </c>
      <c r="C2254" s="4">
        <v>0</v>
      </c>
      <c r="D2254" s="4">
        <v>0</v>
      </c>
      <c r="E2254" s="5" t="str">
        <f t="shared" si="140"/>
        <v/>
      </c>
      <c r="F2254" s="4">
        <v>0</v>
      </c>
      <c r="G2254" s="4">
        <v>4.2827599999999997</v>
      </c>
      <c r="H2254" s="5" t="str">
        <f t="shared" si="141"/>
        <v/>
      </c>
      <c r="I2254" s="4">
        <v>0</v>
      </c>
      <c r="J2254" s="5" t="str">
        <f t="shared" si="142"/>
        <v/>
      </c>
      <c r="K2254" s="4">
        <v>0.19500000000000001</v>
      </c>
      <c r="L2254" s="4">
        <v>8.4349600000000002</v>
      </c>
      <c r="M2254" s="5">
        <f t="shared" si="143"/>
        <v>42.256205128205131</v>
      </c>
    </row>
    <row r="2255" spans="1:13" x14ac:dyDescent="0.2">
      <c r="A2255" s="1" t="s">
        <v>250</v>
      </c>
      <c r="B2255" s="1" t="s">
        <v>79</v>
      </c>
      <c r="C2255" s="4">
        <v>0</v>
      </c>
      <c r="D2255" s="4">
        <v>0</v>
      </c>
      <c r="E2255" s="5" t="str">
        <f t="shared" si="140"/>
        <v/>
      </c>
      <c r="F2255" s="4">
        <v>20.616579999999999</v>
      </c>
      <c r="G2255" s="4">
        <v>0</v>
      </c>
      <c r="H2255" s="5">
        <f t="shared" si="141"/>
        <v>-1</v>
      </c>
      <c r="I2255" s="4">
        <v>0</v>
      </c>
      <c r="J2255" s="5" t="str">
        <f t="shared" si="142"/>
        <v/>
      </c>
      <c r="K2255" s="4">
        <v>20.616579999999999</v>
      </c>
      <c r="L2255" s="4">
        <v>0</v>
      </c>
      <c r="M2255" s="5">
        <f t="shared" si="143"/>
        <v>-1</v>
      </c>
    </row>
    <row r="2256" spans="1:13" x14ac:dyDescent="0.2">
      <c r="A2256" s="1" t="s">
        <v>250</v>
      </c>
      <c r="B2256" s="1" t="s">
        <v>239</v>
      </c>
      <c r="C2256" s="4">
        <v>0</v>
      </c>
      <c r="D2256" s="4">
        <v>0</v>
      </c>
      <c r="E2256" s="5" t="str">
        <f t="shared" si="140"/>
        <v/>
      </c>
      <c r="F2256" s="4">
        <v>0</v>
      </c>
      <c r="G2256" s="4">
        <v>4.0846799999999996</v>
      </c>
      <c r="H2256" s="5" t="str">
        <f t="shared" si="141"/>
        <v/>
      </c>
      <c r="I2256" s="4">
        <v>0</v>
      </c>
      <c r="J2256" s="5" t="str">
        <f t="shared" si="142"/>
        <v/>
      </c>
      <c r="K2256" s="4">
        <v>0</v>
      </c>
      <c r="L2256" s="4">
        <v>4.0846799999999996</v>
      </c>
      <c r="M2256" s="5" t="str">
        <f t="shared" si="143"/>
        <v/>
      </c>
    </row>
    <row r="2257" spans="1:13" x14ac:dyDescent="0.2">
      <c r="A2257" s="1" t="s">
        <v>250</v>
      </c>
      <c r="B2257" s="1" t="s">
        <v>80</v>
      </c>
      <c r="C2257" s="4">
        <v>0</v>
      </c>
      <c r="D2257" s="4">
        <v>0</v>
      </c>
      <c r="E2257" s="5" t="str">
        <f t="shared" si="140"/>
        <v/>
      </c>
      <c r="F2257" s="4">
        <v>0</v>
      </c>
      <c r="G2257" s="4">
        <v>57.120019999999997</v>
      </c>
      <c r="H2257" s="5" t="str">
        <f t="shared" si="141"/>
        <v/>
      </c>
      <c r="I2257" s="4">
        <v>44.329459999999997</v>
      </c>
      <c r="J2257" s="5">
        <f t="shared" si="142"/>
        <v>0.28853408094752342</v>
      </c>
      <c r="K2257" s="4">
        <v>268.16127</v>
      </c>
      <c r="L2257" s="4">
        <v>381.61315999999999</v>
      </c>
      <c r="M2257" s="5">
        <f t="shared" si="143"/>
        <v>0.42307336178710675</v>
      </c>
    </row>
    <row r="2258" spans="1:13" x14ac:dyDescent="0.2">
      <c r="A2258" s="1" t="s">
        <v>250</v>
      </c>
      <c r="B2258" s="1" t="s">
        <v>81</v>
      </c>
      <c r="C2258" s="4">
        <v>0</v>
      </c>
      <c r="D2258" s="4">
        <v>0</v>
      </c>
      <c r="E2258" s="5" t="str">
        <f t="shared" si="140"/>
        <v/>
      </c>
      <c r="F2258" s="4">
        <v>2.6</v>
      </c>
      <c r="G2258" s="4">
        <v>0.91559000000000001</v>
      </c>
      <c r="H2258" s="5">
        <f t="shared" si="141"/>
        <v>-0.64785000000000004</v>
      </c>
      <c r="I2258" s="4">
        <v>0</v>
      </c>
      <c r="J2258" s="5" t="str">
        <f t="shared" si="142"/>
        <v/>
      </c>
      <c r="K2258" s="4">
        <v>85.32593</v>
      </c>
      <c r="L2258" s="4">
        <v>16.861249999999998</v>
      </c>
      <c r="M2258" s="5">
        <f t="shared" si="143"/>
        <v>-0.8023900823583171</v>
      </c>
    </row>
    <row r="2259" spans="1:13" x14ac:dyDescent="0.2">
      <c r="A2259" s="1" t="s">
        <v>250</v>
      </c>
      <c r="B2259" s="1" t="s">
        <v>82</v>
      </c>
      <c r="C2259" s="4">
        <v>47.159689999999998</v>
      </c>
      <c r="D2259" s="4">
        <v>4.69963</v>
      </c>
      <c r="E2259" s="5">
        <f t="shared" si="140"/>
        <v>-0.90034646114085992</v>
      </c>
      <c r="F2259" s="4">
        <v>894.37828000000002</v>
      </c>
      <c r="G2259" s="4">
        <v>907.44651999999996</v>
      </c>
      <c r="H2259" s="5">
        <f t="shared" si="141"/>
        <v>1.4611535512691454E-2</v>
      </c>
      <c r="I2259" s="4">
        <v>2568.06122</v>
      </c>
      <c r="J2259" s="5">
        <f t="shared" si="142"/>
        <v>-0.64664139899281681</v>
      </c>
      <c r="K2259" s="4">
        <v>12441.495510000001</v>
      </c>
      <c r="L2259" s="4">
        <v>17039.249100000001</v>
      </c>
      <c r="M2259" s="5">
        <f t="shared" si="143"/>
        <v>0.3695499135376854</v>
      </c>
    </row>
    <row r="2260" spans="1:13" x14ac:dyDescent="0.2">
      <c r="A2260" s="1" t="s">
        <v>250</v>
      </c>
      <c r="B2260" s="1" t="s">
        <v>84</v>
      </c>
      <c r="C2260" s="4">
        <v>7.2332999999999998</v>
      </c>
      <c r="D2260" s="4">
        <v>15.27248</v>
      </c>
      <c r="E2260" s="5">
        <f t="shared" si="140"/>
        <v>1.1114124949884561</v>
      </c>
      <c r="F2260" s="4">
        <v>833.27067</v>
      </c>
      <c r="G2260" s="4">
        <v>371.08118999999999</v>
      </c>
      <c r="H2260" s="5">
        <f t="shared" si="141"/>
        <v>-0.5546690848965079</v>
      </c>
      <c r="I2260" s="4">
        <v>386.71870000000001</v>
      </c>
      <c r="J2260" s="5">
        <f t="shared" si="142"/>
        <v>-4.0436394723089464E-2</v>
      </c>
      <c r="K2260" s="4">
        <v>10987.625819999999</v>
      </c>
      <c r="L2260" s="4">
        <v>4441.5391799999998</v>
      </c>
      <c r="M2260" s="5">
        <f t="shared" si="143"/>
        <v>-0.5957689811464657</v>
      </c>
    </row>
    <row r="2261" spans="1:13" x14ac:dyDescent="0.2">
      <c r="A2261" s="1" t="s">
        <v>250</v>
      </c>
      <c r="B2261" s="1" t="s">
        <v>85</v>
      </c>
      <c r="C2261" s="4">
        <v>0</v>
      </c>
      <c r="D2261" s="4">
        <v>0</v>
      </c>
      <c r="E2261" s="5" t="str">
        <f t="shared" si="140"/>
        <v/>
      </c>
      <c r="F2261" s="4">
        <v>0</v>
      </c>
      <c r="G2261" s="4">
        <v>0</v>
      </c>
      <c r="H2261" s="5" t="str">
        <f t="shared" si="141"/>
        <v/>
      </c>
      <c r="I2261" s="4">
        <v>32.558</v>
      </c>
      <c r="J2261" s="5">
        <f t="shared" si="142"/>
        <v>-1</v>
      </c>
      <c r="K2261" s="4">
        <v>0</v>
      </c>
      <c r="L2261" s="4">
        <v>214.71789999999999</v>
      </c>
      <c r="M2261" s="5" t="str">
        <f t="shared" si="143"/>
        <v/>
      </c>
    </row>
    <row r="2262" spans="1:13" x14ac:dyDescent="0.2">
      <c r="A2262" s="1" t="s">
        <v>250</v>
      </c>
      <c r="B2262" s="1" t="s">
        <v>86</v>
      </c>
      <c r="C2262" s="4">
        <v>380.94614000000001</v>
      </c>
      <c r="D2262" s="4">
        <v>227.95769000000001</v>
      </c>
      <c r="E2262" s="5">
        <f t="shared" si="140"/>
        <v>-0.40160126048264988</v>
      </c>
      <c r="F2262" s="4">
        <v>8677.5450099999998</v>
      </c>
      <c r="G2262" s="4">
        <v>7567.3917899999997</v>
      </c>
      <c r="H2262" s="5">
        <f t="shared" si="141"/>
        <v>-0.12793402036182588</v>
      </c>
      <c r="I2262" s="4">
        <v>7050.1032800000003</v>
      </c>
      <c r="J2262" s="5">
        <f t="shared" si="142"/>
        <v>7.3373181846493329E-2</v>
      </c>
      <c r="K2262" s="4">
        <v>67952.030960000004</v>
      </c>
      <c r="L2262" s="4">
        <v>63920.817560000003</v>
      </c>
      <c r="M2262" s="5">
        <f t="shared" si="143"/>
        <v>-5.932439903632869E-2</v>
      </c>
    </row>
    <row r="2263" spans="1:13" x14ac:dyDescent="0.2">
      <c r="A2263" s="1" t="s">
        <v>250</v>
      </c>
      <c r="B2263" s="1" t="s">
        <v>87</v>
      </c>
      <c r="C2263" s="4">
        <v>0</v>
      </c>
      <c r="D2263" s="4">
        <v>0</v>
      </c>
      <c r="E2263" s="5" t="str">
        <f t="shared" si="140"/>
        <v/>
      </c>
      <c r="F2263" s="4">
        <v>0</v>
      </c>
      <c r="G2263" s="4">
        <v>0</v>
      </c>
      <c r="H2263" s="5" t="str">
        <f t="shared" si="141"/>
        <v/>
      </c>
      <c r="I2263" s="4">
        <v>0.71050000000000002</v>
      </c>
      <c r="J2263" s="5">
        <f t="shared" si="142"/>
        <v>-1</v>
      </c>
      <c r="K2263" s="4">
        <v>18.723199999999999</v>
      </c>
      <c r="L2263" s="4">
        <v>1.0017799999999999</v>
      </c>
      <c r="M2263" s="5">
        <f t="shared" si="143"/>
        <v>-0.94649525722098782</v>
      </c>
    </row>
    <row r="2264" spans="1:13" x14ac:dyDescent="0.2">
      <c r="A2264" s="1" t="s">
        <v>250</v>
      </c>
      <c r="B2264" s="1" t="s">
        <v>88</v>
      </c>
      <c r="C2264" s="4">
        <v>164.73518000000001</v>
      </c>
      <c r="D2264" s="4">
        <v>123.23515</v>
      </c>
      <c r="E2264" s="5">
        <f t="shared" si="140"/>
        <v>-0.25191965674848571</v>
      </c>
      <c r="F2264" s="4">
        <v>1507.70616</v>
      </c>
      <c r="G2264" s="4">
        <v>1412.5201099999999</v>
      </c>
      <c r="H2264" s="5">
        <f t="shared" si="141"/>
        <v>-6.3133024541068394E-2</v>
      </c>
      <c r="I2264" s="4">
        <v>1335.53189</v>
      </c>
      <c r="J2264" s="5">
        <f t="shared" si="142"/>
        <v>5.7646111318240267E-2</v>
      </c>
      <c r="K2264" s="4">
        <v>13800.178309999999</v>
      </c>
      <c r="L2264" s="4">
        <v>15728.8766</v>
      </c>
      <c r="M2264" s="5">
        <f t="shared" si="143"/>
        <v>0.13975893982488707</v>
      </c>
    </row>
    <row r="2265" spans="1:13" x14ac:dyDescent="0.2">
      <c r="A2265" s="1" t="s">
        <v>250</v>
      </c>
      <c r="B2265" s="1" t="s">
        <v>89</v>
      </c>
      <c r="C2265" s="4">
        <v>36.811239999999998</v>
      </c>
      <c r="D2265" s="4">
        <v>356.65374000000003</v>
      </c>
      <c r="E2265" s="5">
        <f t="shared" si="140"/>
        <v>8.6887184457790614</v>
      </c>
      <c r="F2265" s="4">
        <v>1629.8838699999999</v>
      </c>
      <c r="G2265" s="4">
        <v>1474.6672699999999</v>
      </c>
      <c r="H2265" s="5">
        <f t="shared" si="141"/>
        <v>-9.5231692795389122E-2</v>
      </c>
      <c r="I2265" s="4">
        <v>1900.5759700000001</v>
      </c>
      <c r="J2265" s="5">
        <f t="shared" si="142"/>
        <v>-0.22409454119321537</v>
      </c>
      <c r="K2265" s="4">
        <v>15778.2431</v>
      </c>
      <c r="L2265" s="4">
        <v>14153.27032</v>
      </c>
      <c r="M2265" s="5">
        <f t="shared" si="143"/>
        <v>-0.10298819518124935</v>
      </c>
    </row>
    <row r="2266" spans="1:13" x14ac:dyDescent="0.2">
      <c r="A2266" s="1" t="s">
        <v>250</v>
      </c>
      <c r="B2266" s="1" t="s">
        <v>90</v>
      </c>
      <c r="C2266" s="4">
        <v>276.69279</v>
      </c>
      <c r="D2266" s="4">
        <v>589.31560999999999</v>
      </c>
      <c r="E2266" s="5">
        <f t="shared" si="140"/>
        <v>1.1298553171551742</v>
      </c>
      <c r="F2266" s="4">
        <v>8782.5702000000001</v>
      </c>
      <c r="G2266" s="4">
        <v>7758.7090500000004</v>
      </c>
      <c r="H2266" s="5">
        <f t="shared" si="141"/>
        <v>-0.11657876073680573</v>
      </c>
      <c r="I2266" s="4">
        <v>8447.2133200000007</v>
      </c>
      <c r="J2266" s="5">
        <f t="shared" si="142"/>
        <v>-8.1506674913709887E-2</v>
      </c>
      <c r="K2266" s="4">
        <v>67105.887390000004</v>
      </c>
      <c r="L2266" s="4">
        <v>83521.257580000005</v>
      </c>
      <c r="M2266" s="5">
        <f t="shared" si="143"/>
        <v>0.24461892731704182</v>
      </c>
    </row>
    <row r="2267" spans="1:13" x14ac:dyDescent="0.2">
      <c r="A2267" s="1" t="s">
        <v>250</v>
      </c>
      <c r="B2267" s="1" t="s">
        <v>91</v>
      </c>
      <c r="C2267" s="4">
        <v>0</v>
      </c>
      <c r="D2267" s="4">
        <v>0</v>
      </c>
      <c r="E2267" s="5" t="str">
        <f t="shared" si="140"/>
        <v/>
      </c>
      <c r="F2267" s="4">
        <v>98.288700000000006</v>
      </c>
      <c r="G2267" s="4">
        <v>0.67506999999999995</v>
      </c>
      <c r="H2267" s="5">
        <f t="shared" si="141"/>
        <v>-0.99313176387519619</v>
      </c>
      <c r="I2267" s="4">
        <v>0.316</v>
      </c>
      <c r="J2267" s="5">
        <f t="shared" si="142"/>
        <v>1.1362974683544302</v>
      </c>
      <c r="K2267" s="4">
        <v>301.67090999999999</v>
      </c>
      <c r="L2267" s="4">
        <v>72.468339999999998</v>
      </c>
      <c r="M2267" s="5">
        <f t="shared" si="143"/>
        <v>-0.75977683761420678</v>
      </c>
    </row>
    <row r="2268" spans="1:13" x14ac:dyDescent="0.2">
      <c r="A2268" s="1" t="s">
        <v>250</v>
      </c>
      <c r="B2268" s="1" t="s">
        <v>92</v>
      </c>
      <c r="C2268" s="4">
        <v>0.45918999999999999</v>
      </c>
      <c r="D2268" s="4">
        <v>1.56029</v>
      </c>
      <c r="E2268" s="5">
        <f t="shared" si="140"/>
        <v>2.3979180731287704</v>
      </c>
      <c r="F2268" s="4">
        <v>628.31780000000003</v>
      </c>
      <c r="G2268" s="4">
        <v>242.24779000000001</v>
      </c>
      <c r="H2268" s="5">
        <f t="shared" si="141"/>
        <v>-0.61445021929985111</v>
      </c>
      <c r="I2268" s="4">
        <v>164.03201000000001</v>
      </c>
      <c r="J2268" s="5">
        <f t="shared" si="142"/>
        <v>0.47683241825787537</v>
      </c>
      <c r="K2268" s="4">
        <v>5791.6398200000003</v>
      </c>
      <c r="L2268" s="4">
        <v>2260.4186</v>
      </c>
      <c r="M2268" s="5">
        <f t="shared" si="143"/>
        <v>-0.60971008725470088</v>
      </c>
    </row>
    <row r="2269" spans="1:13" x14ac:dyDescent="0.2">
      <c r="A2269" s="1" t="s">
        <v>250</v>
      </c>
      <c r="B2269" s="1" t="s">
        <v>93</v>
      </c>
      <c r="C2269" s="4">
        <v>680.87355000000002</v>
      </c>
      <c r="D2269" s="4">
        <v>962.13507000000004</v>
      </c>
      <c r="E2269" s="5">
        <f t="shared" si="140"/>
        <v>0.41308921458323655</v>
      </c>
      <c r="F2269" s="4">
        <v>13575.177739999999</v>
      </c>
      <c r="G2269" s="4">
        <v>16603.38437</v>
      </c>
      <c r="H2269" s="5">
        <f t="shared" si="141"/>
        <v>0.22306939091318312</v>
      </c>
      <c r="I2269" s="4">
        <v>15536.83181</v>
      </c>
      <c r="J2269" s="5">
        <f t="shared" si="142"/>
        <v>6.8646721097510577E-2</v>
      </c>
      <c r="K2269" s="4">
        <v>118550.2473</v>
      </c>
      <c r="L2269" s="4">
        <v>142216.91542999999</v>
      </c>
      <c r="M2269" s="5">
        <f t="shared" si="143"/>
        <v>0.19963406799236583</v>
      </c>
    </row>
    <row r="2270" spans="1:13" x14ac:dyDescent="0.2">
      <c r="A2270" s="1" t="s">
        <v>250</v>
      </c>
      <c r="B2270" s="1" t="s">
        <v>94</v>
      </c>
      <c r="C2270" s="4">
        <v>177.87903</v>
      </c>
      <c r="D2270" s="4">
        <v>460.63299999999998</v>
      </c>
      <c r="E2270" s="5">
        <f t="shared" si="140"/>
        <v>1.5895857426251987</v>
      </c>
      <c r="F2270" s="4">
        <v>7377.02952</v>
      </c>
      <c r="G2270" s="4">
        <v>6831.63472</v>
      </c>
      <c r="H2270" s="5">
        <f t="shared" si="141"/>
        <v>-7.3931492143466393E-2</v>
      </c>
      <c r="I2270" s="4">
        <v>6586.32438</v>
      </c>
      <c r="J2270" s="5">
        <f t="shared" si="142"/>
        <v>3.7245408189263918E-2</v>
      </c>
      <c r="K2270" s="4">
        <v>65562.346149999998</v>
      </c>
      <c r="L2270" s="4">
        <v>55284.490109999999</v>
      </c>
      <c r="M2270" s="5">
        <f t="shared" si="143"/>
        <v>-0.15676461633153438</v>
      </c>
    </row>
    <row r="2271" spans="1:13" x14ac:dyDescent="0.2">
      <c r="A2271" s="1" t="s">
        <v>250</v>
      </c>
      <c r="B2271" s="1" t="s">
        <v>95</v>
      </c>
      <c r="C2271" s="4">
        <v>36.859630000000003</v>
      </c>
      <c r="D2271" s="4">
        <v>115.63733999999999</v>
      </c>
      <c r="E2271" s="5">
        <f t="shared" si="140"/>
        <v>2.1372355067047604</v>
      </c>
      <c r="F2271" s="4">
        <v>777.80470000000003</v>
      </c>
      <c r="G2271" s="4">
        <v>1096.0663099999999</v>
      </c>
      <c r="H2271" s="5">
        <f t="shared" si="141"/>
        <v>0.40917933512101423</v>
      </c>
      <c r="I2271" s="4">
        <v>1051.78385</v>
      </c>
      <c r="J2271" s="5">
        <f t="shared" si="142"/>
        <v>4.2102243726217958E-2</v>
      </c>
      <c r="K2271" s="4">
        <v>8171.2957900000001</v>
      </c>
      <c r="L2271" s="4">
        <v>8866.84094</v>
      </c>
      <c r="M2271" s="5">
        <f t="shared" si="143"/>
        <v>8.5120544877497428E-2</v>
      </c>
    </row>
    <row r="2272" spans="1:13" x14ac:dyDescent="0.2">
      <c r="A2272" s="1" t="s">
        <v>250</v>
      </c>
      <c r="B2272" s="1" t="s">
        <v>96</v>
      </c>
      <c r="C2272" s="4">
        <v>648.48541999999998</v>
      </c>
      <c r="D2272" s="4">
        <v>555.31578000000002</v>
      </c>
      <c r="E2272" s="5">
        <f t="shared" si="140"/>
        <v>-0.14367268272585054</v>
      </c>
      <c r="F2272" s="4">
        <v>10706.966420000001</v>
      </c>
      <c r="G2272" s="4">
        <v>9334.2786300000007</v>
      </c>
      <c r="H2272" s="5">
        <f t="shared" si="141"/>
        <v>-0.12820510835224974</v>
      </c>
      <c r="I2272" s="4">
        <v>9651.9463599999999</v>
      </c>
      <c r="J2272" s="5">
        <f t="shared" si="142"/>
        <v>-3.2912297494367637E-2</v>
      </c>
      <c r="K2272" s="4">
        <v>100072.23421</v>
      </c>
      <c r="L2272" s="4">
        <v>129115.98768999999</v>
      </c>
      <c r="M2272" s="5">
        <f t="shared" si="143"/>
        <v>0.29022789097575408</v>
      </c>
    </row>
    <row r="2273" spans="1:13" x14ac:dyDescent="0.2">
      <c r="A2273" s="1" t="s">
        <v>250</v>
      </c>
      <c r="B2273" s="1" t="s">
        <v>97</v>
      </c>
      <c r="C2273" s="4">
        <v>120.85544</v>
      </c>
      <c r="D2273" s="4">
        <v>271.55826000000002</v>
      </c>
      <c r="E2273" s="5">
        <f t="shared" si="140"/>
        <v>1.2469676168486914</v>
      </c>
      <c r="F2273" s="4">
        <v>5927.35718</v>
      </c>
      <c r="G2273" s="4">
        <v>4953.1845400000002</v>
      </c>
      <c r="H2273" s="5">
        <f t="shared" si="141"/>
        <v>-0.16435193804197235</v>
      </c>
      <c r="I2273" s="4">
        <v>5551.5585000000001</v>
      </c>
      <c r="J2273" s="5">
        <f t="shared" si="142"/>
        <v>-0.10778486077378091</v>
      </c>
      <c r="K2273" s="4">
        <v>56920.868600000002</v>
      </c>
      <c r="L2273" s="4">
        <v>51516.077400000002</v>
      </c>
      <c r="M2273" s="5">
        <f t="shared" si="143"/>
        <v>-9.4952718272468539E-2</v>
      </c>
    </row>
    <row r="2274" spans="1:13" x14ac:dyDescent="0.2">
      <c r="A2274" s="1" t="s">
        <v>250</v>
      </c>
      <c r="B2274" s="1" t="s">
        <v>98</v>
      </c>
      <c r="C2274" s="4">
        <v>8.6776</v>
      </c>
      <c r="D2274" s="4">
        <v>14.08806</v>
      </c>
      <c r="E2274" s="5">
        <f t="shared" si="140"/>
        <v>0.62349728035401508</v>
      </c>
      <c r="F2274" s="4">
        <v>1364.4376199999999</v>
      </c>
      <c r="G2274" s="4">
        <v>1451.32385</v>
      </c>
      <c r="H2274" s="5">
        <f t="shared" si="141"/>
        <v>6.367915156135906E-2</v>
      </c>
      <c r="I2274" s="4">
        <v>1069.5811900000001</v>
      </c>
      <c r="J2274" s="5">
        <f t="shared" si="142"/>
        <v>0.35690853912642195</v>
      </c>
      <c r="K2274" s="4">
        <v>13716.997170000001</v>
      </c>
      <c r="L2274" s="4">
        <v>9870.8006499999992</v>
      </c>
      <c r="M2274" s="5">
        <f t="shared" si="143"/>
        <v>-0.28039639232498292</v>
      </c>
    </row>
    <row r="2275" spans="1:13" x14ac:dyDescent="0.2">
      <c r="A2275" s="1" t="s">
        <v>250</v>
      </c>
      <c r="B2275" s="1" t="s">
        <v>99</v>
      </c>
      <c r="C2275" s="4">
        <v>514.1472</v>
      </c>
      <c r="D2275" s="4">
        <v>235.17753999999999</v>
      </c>
      <c r="E2275" s="5">
        <f t="shared" si="140"/>
        <v>-0.542587142359231</v>
      </c>
      <c r="F2275" s="4">
        <v>3231.4294500000001</v>
      </c>
      <c r="G2275" s="4">
        <v>3005.44148</v>
      </c>
      <c r="H2275" s="5">
        <f t="shared" si="141"/>
        <v>-6.9934366043485796E-2</v>
      </c>
      <c r="I2275" s="4">
        <v>3214.5573599999998</v>
      </c>
      <c r="J2275" s="5">
        <f t="shared" si="142"/>
        <v>-6.5052776037569204E-2</v>
      </c>
      <c r="K2275" s="4">
        <v>32518.73128</v>
      </c>
      <c r="L2275" s="4">
        <v>29049.85974</v>
      </c>
      <c r="M2275" s="5">
        <f t="shared" si="143"/>
        <v>-0.10667302823506708</v>
      </c>
    </row>
    <row r="2276" spans="1:13" x14ac:dyDescent="0.2">
      <c r="A2276" s="1" t="s">
        <v>250</v>
      </c>
      <c r="B2276" s="1" t="s">
        <v>100</v>
      </c>
      <c r="C2276" s="4">
        <v>42.093809999999998</v>
      </c>
      <c r="D2276" s="4">
        <v>59.444099999999999</v>
      </c>
      <c r="E2276" s="5">
        <f t="shared" si="140"/>
        <v>0.41218150602190673</v>
      </c>
      <c r="F2276" s="4">
        <v>1338.7188799999999</v>
      </c>
      <c r="G2276" s="4">
        <v>1154.50981</v>
      </c>
      <c r="H2276" s="5">
        <f t="shared" si="141"/>
        <v>-0.13760101000443048</v>
      </c>
      <c r="I2276" s="4">
        <v>1200.5741800000001</v>
      </c>
      <c r="J2276" s="5">
        <f t="shared" si="142"/>
        <v>-3.8368616256598154E-2</v>
      </c>
      <c r="K2276" s="4">
        <v>10992.574060000001</v>
      </c>
      <c r="L2276" s="4">
        <v>11630.80039</v>
      </c>
      <c r="M2276" s="5">
        <f t="shared" si="143"/>
        <v>5.805977076128066E-2</v>
      </c>
    </row>
    <row r="2277" spans="1:13" x14ac:dyDescent="0.2">
      <c r="A2277" s="1" t="s">
        <v>250</v>
      </c>
      <c r="B2277" s="1" t="s">
        <v>101</v>
      </c>
      <c r="C2277" s="4">
        <v>1648.1717200000001</v>
      </c>
      <c r="D2277" s="4">
        <v>932.42433000000005</v>
      </c>
      <c r="E2277" s="5">
        <f t="shared" si="140"/>
        <v>-0.43426748640002144</v>
      </c>
      <c r="F2277" s="4">
        <v>22601.02061</v>
      </c>
      <c r="G2277" s="4">
        <v>15812.208919999999</v>
      </c>
      <c r="H2277" s="5">
        <f t="shared" si="141"/>
        <v>-0.30037633287216403</v>
      </c>
      <c r="I2277" s="4">
        <v>15515.044459999999</v>
      </c>
      <c r="J2277" s="5">
        <f t="shared" si="142"/>
        <v>1.9153310244526267E-2</v>
      </c>
      <c r="K2277" s="4">
        <v>214836.40828999999</v>
      </c>
      <c r="L2277" s="4">
        <v>190628.04676999999</v>
      </c>
      <c r="M2277" s="5">
        <f t="shared" si="143"/>
        <v>-0.11268276970690183</v>
      </c>
    </row>
    <row r="2278" spans="1:13" x14ac:dyDescent="0.2">
      <c r="A2278" s="1" t="s">
        <v>250</v>
      </c>
      <c r="B2278" s="1" t="s">
        <v>102</v>
      </c>
      <c r="C2278" s="4">
        <v>0</v>
      </c>
      <c r="D2278" s="4">
        <v>1.10286</v>
      </c>
      <c r="E2278" s="5" t="str">
        <f t="shared" si="140"/>
        <v/>
      </c>
      <c r="F2278" s="4">
        <v>25.729199999999999</v>
      </c>
      <c r="G2278" s="4">
        <v>100.88068</v>
      </c>
      <c r="H2278" s="5">
        <f t="shared" si="141"/>
        <v>2.9208634547517995</v>
      </c>
      <c r="I2278" s="4">
        <v>33.105060000000002</v>
      </c>
      <c r="J2278" s="5">
        <f t="shared" si="142"/>
        <v>2.0472888434577672</v>
      </c>
      <c r="K2278" s="4">
        <v>521.40557999999999</v>
      </c>
      <c r="L2278" s="4">
        <v>454.83958999999999</v>
      </c>
      <c r="M2278" s="5">
        <f t="shared" si="143"/>
        <v>-0.12766643195494765</v>
      </c>
    </row>
    <row r="2279" spans="1:13" x14ac:dyDescent="0.2">
      <c r="A2279" s="1" t="s">
        <v>250</v>
      </c>
      <c r="B2279" s="1" t="s">
        <v>103</v>
      </c>
      <c r="C2279" s="4">
        <v>9.887E-2</v>
      </c>
      <c r="D2279" s="4">
        <v>21.69567</v>
      </c>
      <c r="E2279" s="5">
        <f t="shared" si="140"/>
        <v>218.43633053504601</v>
      </c>
      <c r="F2279" s="4">
        <v>240.87195</v>
      </c>
      <c r="G2279" s="4">
        <v>1380.8507999999999</v>
      </c>
      <c r="H2279" s="5">
        <f t="shared" si="141"/>
        <v>4.732717321381755</v>
      </c>
      <c r="I2279" s="4">
        <v>1522.9585300000001</v>
      </c>
      <c r="J2279" s="5">
        <f t="shared" si="142"/>
        <v>-9.3310308324679125E-2</v>
      </c>
      <c r="K2279" s="4">
        <v>2676.5315000000001</v>
      </c>
      <c r="L2279" s="4">
        <v>10034.81623</v>
      </c>
      <c r="M2279" s="5">
        <f t="shared" si="143"/>
        <v>2.7491866731252745</v>
      </c>
    </row>
    <row r="2280" spans="1:13" x14ac:dyDescent="0.2">
      <c r="A2280" s="1" t="s">
        <v>250</v>
      </c>
      <c r="B2280" s="1" t="s">
        <v>104</v>
      </c>
      <c r="C2280" s="4">
        <v>0</v>
      </c>
      <c r="D2280" s="4">
        <v>0</v>
      </c>
      <c r="E2280" s="5" t="str">
        <f t="shared" si="140"/>
        <v/>
      </c>
      <c r="F2280" s="4">
        <v>1.0357700000000001</v>
      </c>
      <c r="G2280" s="4">
        <v>3.0245600000000001</v>
      </c>
      <c r="H2280" s="5">
        <f t="shared" si="141"/>
        <v>1.9201077459281501</v>
      </c>
      <c r="I2280" s="4">
        <v>0</v>
      </c>
      <c r="J2280" s="5" t="str">
        <f t="shared" si="142"/>
        <v/>
      </c>
      <c r="K2280" s="4">
        <v>10.78534</v>
      </c>
      <c r="L2280" s="4">
        <v>12.9946</v>
      </c>
      <c r="M2280" s="5">
        <f t="shared" si="143"/>
        <v>0.204839161305995</v>
      </c>
    </row>
    <row r="2281" spans="1:13" x14ac:dyDescent="0.2">
      <c r="A2281" s="1" t="s">
        <v>250</v>
      </c>
      <c r="B2281" s="1" t="s">
        <v>105</v>
      </c>
      <c r="C2281" s="4">
        <v>145.69658000000001</v>
      </c>
      <c r="D2281" s="4">
        <v>36.384700000000002</v>
      </c>
      <c r="E2281" s="5">
        <f t="shared" si="140"/>
        <v>-0.75027073387721255</v>
      </c>
      <c r="F2281" s="4">
        <v>374.29401000000001</v>
      </c>
      <c r="G2281" s="4">
        <v>360.89681999999999</v>
      </c>
      <c r="H2281" s="5">
        <f t="shared" si="141"/>
        <v>-3.5793225758542158E-2</v>
      </c>
      <c r="I2281" s="4">
        <v>328.54719999999998</v>
      </c>
      <c r="J2281" s="5">
        <f t="shared" si="142"/>
        <v>9.8462625765795675E-2</v>
      </c>
      <c r="K2281" s="4">
        <v>5961.0127599999996</v>
      </c>
      <c r="L2281" s="4">
        <v>3069.6910200000002</v>
      </c>
      <c r="M2281" s="5">
        <f t="shared" si="143"/>
        <v>-0.4850386765486473</v>
      </c>
    </row>
    <row r="2282" spans="1:13" x14ac:dyDescent="0.2">
      <c r="A2282" s="1" t="s">
        <v>250</v>
      </c>
      <c r="B2282" s="1" t="s">
        <v>106</v>
      </c>
      <c r="C2282" s="4">
        <v>0</v>
      </c>
      <c r="D2282" s="4">
        <v>0</v>
      </c>
      <c r="E2282" s="5" t="str">
        <f t="shared" si="140"/>
        <v/>
      </c>
      <c r="F2282" s="4">
        <v>25.205369999999998</v>
      </c>
      <c r="G2282" s="4">
        <v>21.595369999999999</v>
      </c>
      <c r="H2282" s="5">
        <f t="shared" si="141"/>
        <v>-0.14322344801921172</v>
      </c>
      <c r="I2282" s="4">
        <v>39.312910000000002</v>
      </c>
      <c r="J2282" s="5">
        <f t="shared" si="142"/>
        <v>-0.45067994203430883</v>
      </c>
      <c r="K2282" s="4">
        <v>157.22884999999999</v>
      </c>
      <c r="L2282" s="4">
        <v>179.08824999999999</v>
      </c>
      <c r="M2282" s="5">
        <f t="shared" si="143"/>
        <v>0.13902919216161669</v>
      </c>
    </row>
    <row r="2283" spans="1:13" x14ac:dyDescent="0.2">
      <c r="A2283" s="1" t="s">
        <v>250</v>
      </c>
      <c r="B2283" s="1" t="s">
        <v>107</v>
      </c>
      <c r="C2283" s="4">
        <v>24.248539999999998</v>
      </c>
      <c r="D2283" s="4">
        <v>3.5787900000000001</v>
      </c>
      <c r="E2283" s="5">
        <f t="shared" si="140"/>
        <v>-0.85241214522606312</v>
      </c>
      <c r="F2283" s="4">
        <v>180.31960000000001</v>
      </c>
      <c r="G2283" s="4">
        <v>300.42329999999998</v>
      </c>
      <c r="H2283" s="5">
        <f t="shared" si="141"/>
        <v>0.66606015097637727</v>
      </c>
      <c r="I2283" s="4">
        <v>205.02761000000001</v>
      </c>
      <c r="J2283" s="5">
        <f t="shared" si="142"/>
        <v>0.46528216370468334</v>
      </c>
      <c r="K2283" s="4">
        <v>6748.84069</v>
      </c>
      <c r="L2283" s="4">
        <v>2797.0546599999998</v>
      </c>
      <c r="M2283" s="5">
        <f t="shared" si="143"/>
        <v>-0.58555035027801194</v>
      </c>
    </row>
    <row r="2284" spans="1:13" x14ac:dyDescent="0.2">
      <c r="A2284" s="1" t="s">
        <v>250</v>
      </c>
      <c r="B2284" s="1" t="s">
        <v>108</v>
      </c>
      <c r="C2284" s="4">
        <v>131.93059</v>
      </c>
      <c r="D2284" s="4">
        <v>167.05163999999999</v>
      </c>
      <c r="E2284" s="5">
        <f t="shared" si="140"/>
        <v>0.26620854193102605</v>
      </c>
      <c r="F2284" s="4">
        <v>1234.37399</v>
      </c>
      <c r="G2284" s="4">
        <v>932.91200000000003</v>
      </c>
      <c r="H2284" s="5">
        <f t="shared" si="141"/>
        <v>-0.2442225714752787</v>
      </c>
      <c r="I2284" s="4">
        <v>540.08479999999997</v>
      </c>
      <c r="J2284" s="5">
        <f t="shared" si="142"/>
        <v>0.72734355790053717</v>
      </c>
      <c r="K2284" s="4">
        <v>7924.2727400000003</v>
      </c>
      <c r="L2284" s="4">
        <v>9104.1441400000003</v>
      </c>
      <c r="M2284" s="5">
        <f t="shared" si="143"/>
        <v>0.14889333554160333</v>
      </c>
    </row>
    <row r="2285" spans="1:13" x14ac:dyDescent="0.2">
      <c r="A2285" s="1" t="s">
        <v>250</v>
      </c>
      <c r="B2285" s="1" t="s">
        <v>109</v>
      </c>
      <c r="C2285" s="4">
        <v>0.41478999999999999</v>
      </c>
      <c r="D2285" s="4">
        <v>5.4192900000000002</v>
      </c>
      <c r="E2285" s="5">
        <f t="shared" si="140"/>
        <v>12.06514139685142</v>
      </c>
      <c r="F2285" s="4">
        <v>199.56397999999999</v>
      </c>
      <c r="G2285" s="4">
        <v>362.82296000000002</v>
      </c>
      <c r="H2285" s="5">
        <f t="shared" si="141"/>
        <v>0.81807839270393412</v>
      </c>
      <c r="I2285" s="4">
        <v>400.02611999999999</v>
      </c>
      <c r="J2285" s="5">
        <f t="shared" si="142"/>
        <v>-9.3001826980698032E-2</v>
      </c>
      <c r="K2285" s="4">
        <v>1202.01721</v>
      </c>
      <c r="L2285" s="4">
        <v>3197.7123499999998</v>
      </c>
      <c r="M2285" s="5">
        <f t="shared" si="143"/>
        <v>1.6602883248235689</v>
      </c>
    </row>
    <row r="2286" spans="1:13" x14ac:dyDescent="0.2">
      <c r="A2286" s="1" t="s">
        <v>250</v>
      </c>
      <c r="B2286" s="1" t="s">
        <v>110</v>
      </c>
      <c r="C2286" s="4">
        <v>23.804950000000002</v>
      </c>
      <c r="D2286" s="4">
        <v>47.89284</v>
      </c>
      <c r="E2286" s="5">
        <f t="shared" si="140"/>
        <v>1.0118857632551213</v>
      </c>
      <c r="F2286" s="4">
        <v>2917.8960699999998</v>
      </c>
      <c r="G2286" s="4">
        <v>4305.2094999999999</v>
      </c>
      <c r="H2286" s="5">
        <f t="shared" si="141"/>
        <v>0.47544991210053622</v>
      </c>
      <c r="I2286" s="4">
        <v>1597.6255200000001</v>
      </c>
      <c r="J2286" s="5">
        <f t="shared" si="142"/>
        <v>1.6947550887895177</v>
      </c>
      <c r="K2286" s="4">
        <v>28065.675299999999</v>
      </c>
      <c r="L2286" s="4">
        <v>24165.644270000001</v>
      </c>
      <c r="M2286" s="5">
        <f t="shared" si="143"/>
        <v>-0.13896088329647283</v>
      </c>
    </row>
    <row r="2287" spans="1:13" x14ac:dyDescent="0.2">
      <c r="A2287" s="1" t="s">
        <v>250</v>
      </c>
      <c r="B2287" s="1" t="s">
        <v>111</v>
      </c>
      <c r="C2287" s="4">
        <v>58.453870000000002</v>
      </c>
      <c r="D2287" s="4">
        <v>190.81488999999999</v>
      </c>
      <c r="E2287" s="5">
        <f t="shared" si="140"/>
        <v>2.2643670983632047</v>
      </c>
      <c r="F2287" s="4">
        <v>1117.29259</v>
      </c>
      <c r="G2287" s="4">
        <v>2262.4744799999999</v>
      </c>
      <c r="H2287" s="5">
        <f t="shared" si="141"/>
        <v>1.0249615009081907</v>
      </c>
      <c r="I2287" s="4">
        <v>1963.1770799999999</v>
      </c>
      <c r="J2287" s="5">
        <f t="shared" si="142"/>
        <v>0.15245563074727819</v>
      </c>
      <c r="K2287" s="4">
        <v>12318.953810000001</v>
      </c>
      <c r="L2287" s="4">
        <v>17341.28397</v>
      </c>
      <c r="M2287" s="5">
        <f t="shared" si="143"/>
        <v>0.40769128916800446</v>
      </c>
    </row>
    <row r="2288" spans="1:13" x14ac:dyDescent="0.2">
      <c r="A2288" s="1" t="s">
        <v>250</v>
      </c>
      <c r="B2288" s="1" t="s">
        <v>112</v>
      </c>
      <c r="C2288" s="4">
        <v>33.131929999999997</v>
      </c>
      <c r="D2288" s="4">
        <v>212.04580999999999</v>
      </c>
      <c r="E2288" s="5">
        <f t="shared" si="140"/>
        <v>5.4000440058879757</v>
      </c>
      <c r="F2288" s="4">
        <v>2447.75839</v>
      </c>
      <c r="G2288" s="4">
        <v>3062.1712200000002</v>
      </c>
      <c r="H2288" s="5">
        <f t="shared" si="141"/>
        <v>0.25101040711783651</v>
      </c>
      <c r="I2288" s="4">
        <v>3460.2641800000001</v>
      </c>
      <c r="J2288" s="5">
        <f t="shared" si="142"/>
        <v>-0.11504698464959395</v>
      </c>
      <c r="K2288" s="4">
        <v>32746.012500000001</v>
      </c>
      <c r="L2288" s="4">
        <v>28024.88046</v>
      </c>
      <c r="M2288" s="5">
        <f t="shared" si="143"/>
        <v>-0.14417425755273261</v>
      </c>
    </row>
    <row r="2289" spans="1:13" x14ac:dyDescent="0.2">
      <c r="A2289" s="1" t="s">
        <v>250</v>
      </c>
      <c r="B2289" s="1" t="s">
        <v>113</v>
      </c>
      <c r="C2289" s="4">
        <v>18.05359</v>
      </c>
      <c r="D2289" s="4">
        <v>48.299700000000001</v>
      </c>
      <c r="E2289" s="5">
        <f t="shared" si="140"/>
        <v>1.675351550578029</v>
      </c>
      <c r="F2289" s="4">
        <v>1952.16668</v>
      </c>
      <c r="G2289" s="4">
        <v>600.76688000000001</v>
      </c>
      <c r="H2289" s="5">
        <f t="shared" si="141"/>
        <v>-0.69225635999483404</v>
      </c>
      <c r="I2289" s="4">
        <v>767.40322000000003</v>
      </c>
      <c r="J2289" s="5">
        <f t="shared" si="142"/>
        <v>-0.2171431336970413</v>
      </c>
      <c r="K2289" s="4">
        <v>7201.0416299999997</v>
      </c>
      <c r="L2289" s="4">
        <v>6455.3401700000004</v>
      </c>
      <c r="M2289" s="5">
        <f t="shared" si="143"/>
        <v>-0.10355466588241335</v>
      </c>
    </row>
    <row r="2290" spans="1:13" x14ac:dyDescent="0.2">
      <c r="A2290" s="1" t="s">
        <v>250</v>
      </c>
      <c r="B2290" s="1" t="s">
        <v>114</v>
      </c>
      <c r="C2290" s="4">
        <v>60.147039999999997</v>
      </c>
      <c r="D2290" s="4">
        <v>11.961040000000001</v>
      </c>
      <c r="E2290" s="5">
        <f t="shared" si="140"/>
        <v>-0.80113668104033042</v>
      </c>
      <c r="F2290" s="4">
        <v>571.16349000000002</v>
      </c>
      <c r="G2290" s="4">
        <v>1064.3078399999999</v>
      </c>
      <c r="H2290" s="5">
        <f t="shared" si="141"/>
        <v>0.86340313874053809</v>
      </c>
      <c r="I2290" s="4">
        <v>726.97925999999995</v>
      </c>
      <c r="J2290" s="5">
        <f t="shared" si="142"/>
        <v>0.46401403528348251</v>
      </c>
      <c r="K2290" s="4">
        <v>5924.16759</v>
      </c>
      <c r="L2290" s="4">
        <v>5528.0050300000003</v>
      </c>
      <c r="M2290" s="5">
        <f t="shared" si="143"/>
        <v>-6.6872274286892686E-2</v>
      </c>
    </row>
    <row r="2291" spans="1:13" x14ac:dyDescent="0.2">
      <c r="A2291" s="1" t="s">
        <v>250</v>
      </c>
      <c r="B2291" s="1" t="s">
        <v>115</v>
      </c>
      <c r="C2291" s="4">
        <v>0.38118999999999997</v>
      </c>
      <c r="D2291" s="4">
        <v>42.94903</v>
      </c>
      <c r="E2291" s="5">
        <f t="shared" si="140"/>
        <v>111.67092526036886</v>
      </c>
      <c r="F2291" s="4">
        <v>59.818620000000003</v>
      </c>
      <c r="G2291" s="4">
        <v>140.31952000000001</v>
      </c>
      <c r="H2291" s="5">
        <f t="shared" si="141"/>
        <v>1.3457498685192002</v>
      </c>
      <c r="I2291" s="4">
        <v>179.32776999999999</v>
      </c>
      <c r="J2291" s="5">
        <f t="shared" si="142"/>
        <v>-0.21752487079943039</v>
      </c>
      <c r="K2291" s="4">
        <v>2065.8526999999999</v>
      </c>
      <c r="L2291" s="4">
        <v>1524.32115</v>
      </c>
      <c r="M2291" s="5">
        <f t="shared" si="143"/>
        <v>-0.26213463815692184</v>
      </c>
    </row>
    <row r="2292" spans="1:13" x14ac:dyDescent="0.2">
      <c r="A2292" s="1" t="s">
        <v>250</v>
      </c>
      <c r="B2292" s="1" t="s">
        <v>116</v>
      </c>
      <c r="C2292" s="4">
        <v>16.842310000000001</v>
      </c>
      <c r="D2292" s="4">
        <v>26.151730000000001</v>
      </c>
      <c r="E2292" s="5">
        <f t="shared" si="140"/>
        <v>0.55274009325324136</v>
      </c>
      <c r="F2292" s="4">
        <v>264.65449999999998</v>
      </c>
      <c r="G2292" s="4">
        <v>287.55885999999998</v>
      </c>
      <c r="H2292" s="5">
        <f t="shared" si="141"/>
        <v>8.6544381448265595E-2</v>
      </c>
      <c r="I2292" s="4">
        <v>355.93579</v>
      </c>
      <c r="J2292" s="5">
        <f t="shared" si="142"/>
        <v>-0.1921046770823468</v>
      </c>
      <c r="K2292" s="4">
        <v>1596.27349</v>
      </c>
      <c r="L2292" s="4">
        <v>2968.1197499999998</v>
      </c>
      <c r="M2292" s="5">
        <f t="shared" si="143"/>
        <v>0.85940552705664475</v>
      </c>
    </row>
    <row r="2293" spans="1:13" x14ac:dyDescent="0.2">
      <c r="A2293" s="1" t="s">
        <v>250</v>
      </c>
      <c r="B2293" s="1" t="s">
        <v>117</v>
      </c>
      <c r="C2293" s="4">
        <v>0</v>
      </c>
      <c r="D2293" s="4">
        <v>0</v>
      </c>
      <c r="E2293" s="5" t="str">
        <f t="shared" si="140"/>
        <v/>
      </c>
      <c r="F2293" s="4">
        <v>0</v>
      </c>
      <c r="G2293" s="4">
        <v>0</v>
      </c>
      <c r="H2293" s="5" t="str">
        <f t="shared" si="141"/>
        <v/>
      </c>
      <c r="I2293" s="4">
        <v>0</v>
      </c>
      <c r="J2293" s="5" t="str">
        <f t="shared" si="142"/>
        <v/>
      </c>
      <c r="K2293" s="4">
        <v>0.26671</v>
      </c>
      <c r="L2293" s="4">
        <v>2.9474999999999998</v>
      </c>
      <c r="M2293" s="5">
        <f t="shared" si="143"/>
        <v>10.05132915901166</v>
      </c>
    </row>
    <row r="2294" spans="1:13" x14ac:dyDescent="0.2">
      <c r="A2294" s="1" t="s">
        <v>250</v>
      </c>
      <c r="B2294" s="1" t="s">
        <v>118</v>
      </c>
      <c r="C2294" s="4">
        <v>0</v>
      </c>
      <c r="D2294" s="4">
        <v>2.4458000000000002</v>
      </c>
      <c r="E2294" s="5" t="str">
        <f t="shared" si="140"/>
        <v/>
      </c>
      <c r="F2294" s="4">
        <v>33.762799999999999</v>
      </c>
      <c r="G2294" s="4">
        <v>49.846510000000002</v>
      </c>
      <c r="H2294" s="5">
        <f t="shared" si="141"/>
        <v>0.47637370123331024</v>
      </c>
      <c r="I2294" s="4">
        <v>60.34704</v>
      </c>
      <c r="J2294" s="5">
        <f t="shared" si="142"/>
        <v>-0.17400240343188333</v>
      </c>
      <c r="K2294" s="4">
        <v>296.54397999999998</v>
      </c>
      <c r="L2294" s="4">
        <v>241.43933999999999</v>
      </c>
      <c r="M2294" s="5">
        <f t="shared" si="143"/>
        <v>-0.18582282466162348</v>
      </c>
    </row>
    <row r="2295" spans="1:13" x14ac:dyDescent="0.2">
      <c r="A2295" s="1" t="s">
        <v>250</v>
      </c>
      <c r="B2295" s="1" t="s">
        <v>119</v>
      </c>
      <c r="C2295" s="4">
        <v>0</v>
      </c>
      <c r="D2295" s="4">
        <v>0</v>
      </c>
      <c r="E2295" s="5" t="str">
        <f t="shared" si="140"/>
        <v/>
      </c>
      <c r="F2295" s="4">
        <v>98.308390000000003</v>
      </c>
      <c r="G2295" s="4">
        <v>31.579160000000002</v>
      </c>
      <c r="H2295" s="5">
        <f t="shared" si="141"/>
        <v>-0.67877451761746888</v>
      </c>
      <c r="I2295" s="4">
        <v>66.188749999999999</v>
      </c>
      <c r="J2295" s="5">
        <f t="shared" si="142"/>
        <v>-0.52289233442239047</v>
      </c>
      <c r="K2295" s="4">
        <v>242.81972999999999</v>
      </c>
      <c r="L2295" s="4">
        <v>366.95735000000002</v>
      </c>
      <c r="M2295" s="5">
        <f t="shared" si="143"/>
        <v>0.51123366293175621</v>
      </c>
    </row>
    <row r="2296" spans="1:13" x14ac:dyDescent="0.2">
      <c r="A2296" s="1" t="s">
        <v>250</v>
      </c>
      <c r="B2296" s="1" t="s">
        <v>120</v>
      </c>
      <c r="C2296" s="4">
        <v>59.157519999999998</v>
      </c>
      <c r="D2296" s="4">
        <v>44.112740000000002</v>
      </c>
      <c r="E2296" s="5">
        <f t="shared" si="140"/>
        <v>-0.2543172871344167</v>
      </c>
      <c r="F2296" s="4">
        <v>1342.39058</v>
      </c>
      <c r="G2296" s="4">
        <v>1245.70551</v>
      </c>
      <c r="H2296" s="5">
        <f t="shared" si="141"/>
        <v>-7.2024544451138817E-2</v>
      </c>
      <c r="I2296" s="4">
        <v>1314.4844700000001</v>
      </c>
      <c r="J2296" s="5">
        <f t="shared" si="142"/>
        <v>-5.2323904595084403E-2</v>
      </c>
      <c r="K2296" s="4">
        <v>10102.02555</v>
      </c>
      <c r="L2296" s="4">
        <v>9534.7696899999992</v>
      </c>
      <c r="M2296" s="5">
        <f t="shared" si="143"/>
        <v>-5.6152685141446779E-2</v>
      </c>
    </row>
    <row r="2297" spans="1:13" x14ac:dyDescent="0.2">
      <c r="A2297" s="1" t="s">
        <v>250</v>
      </c>
      <c r="B2297" s="1" t="s">
        <v>121</v>
      </c>
      <c r="C2297" s="4">
        <v>0</v>
      </c>
      <c r="D2297" s="4">
        <v>0</v>
      </c>
      <c r="E2297" s="5" t="str">
        <f t="shared" si="140"/>
        <v/>
      </c>
      <c r="F2297" s="4">
        <v>23.54269</v>
      </c>
      <c r="G2297" s="4">
        <v>13.51512</v>
      </c>
      <c r="H2297" s="5">
        <f t="shared" si="141"/>
        <v>-0.42593136128454312</v>
      </c>
      <c r="I2297" s="4">
        <v>29.822579999999999</v>
      </c>
      <c r="J2297" s="5">
        <f t="shared" si="142"/>
        <v>-0.54681586904955903</v>
      </c>
      <c r="K2297" s="4">
        <v>119.20735999999999</v>
      </c>
      <c r="L2297" s="4">
        <v>114.43832</v>
      </c>
      <c r="M2297" s="5">
        <f t="shared" si="143"/>
        <v>-4.0006254647363959E-2</v>
      </c>
    </row>
    <row r="2298" spans="1:13" x14ac:dyDescent="0.2">
      <c r="A2298" s="1" t="s">
        <v>250</v>
      </c>
      <c r="B2298" s="1" t="s">
        <v>122</v>
      </c>
      <c r="C2298" s="4">
        <v>8.8243299999999998</v>
      </c>
      <c r="D2298" s="4">
        <v>0</v>
      </c>
      <c r="E2298" s="5">
        <f t="shared" si="140"/>
        <v>-1</v>
      </c>
      <c r="F2298" s="4">
        <v>69.539550000000006</v>
      </c>
      <c r="G2298" s="4">
        <v>506.12461000000002</v>
      </c>
      <c r="H2298" s="5">
        <f t="shared" si="141"/>
        <v>6.2782267069602833</v>
      </c>
      <c r="I2298" s="4">
        <v>114.23711</v>
      </c>
      <c r="J2298" s="5">
        <f t="shared" si="142"/>
        <v>3.4304745629506908</v>
      </c>
      <c r="K2298" s="4">
        <v>1593.4812300000001</v>
      </c>
      <c r="L2298" s="4">
        <v>1838.4677799999999</v>
      </c>
      <c r="M2298" s="5">
        <f t="shared" si="143"/>
        <v>0.15374297819623517</v>
      </c>
    </row>
    <row r="2299" spans="1:13" x14ac:dyDescent="0.2">
      <c r="A2299" s="1" t="s">
        <v>250</v>
      </c>
      <c r="B2299" s="1" t="s">
        <v>123</v>
      </c>
      <c r="C2299" s="4">
        <v>39.470440000000004</v>
      </c>
      <c r="D2299" s="4">
        <v>77.031999999999996</v>
      </c>
      <c r="E2299" s="5">
        <f t="shared" si="140"/>
        <v>0.95163773193306156</v>
      </c>
      <c r="F2299" s="4">
        <v>905.16941999999995</v>
      </c>
      <c r="G2299" s="4">
        <v>795.26066000000003</v>
      </c>
      <c r="H2299" s="5">
        <f t="shared" si="141"/>
        <v>-0.12142341264688317</v>
      </c>
      <c r="I2299" s="4">
        <v>734.08996999999999</v>
      </c>
      <c r="J2299" s="5">
        <f t="shared" si="142"/>
        <v>8.3328600716340073E-2</v>
      </c>
      <c r="K2299" s="4">
        <v>11573.94975</v>
      </c>
      <c r="L2299" s="4">
        <v>14013.67367</v>
      </c>
      <c r="M2299" s="5">
        <f t="shared" si="143"/>
        <v>0.21079441095724483</v>
      </c>
    </row>
    <row r="2300" spans="1:13" x14ac:dyDescent="0.2">
      <c r="A2300" s="1" t="s">
        <v>250</v>
      </c>
      <c r="B2300" s="1" t="s">
        <v>124</v>
      </c>
      <c r="C2300" s="4">
        <v>87.95241</v>
      </c>
      <c r="D2300" s="4">
        <v>270.18410999999998</v>
      </c>
      <c r="E2300" s="5">
        <f t="shared" si="140"/>
        <v>2.071935265901184</v>
      </c>
      <c r="F2300" s="4">
        <v>1750.19074</v>
      </c>
      <c r="G2300" s="4">
        <v>3149.6673500000002</v>
      </c>
      <c r="H2300" s="5">
        <f t="shared" si="141"/>
        <v>0.79961376666865469</v>
      </c>
      <c r="I2300" s="4">
        <v>2281.3540499999999</v>
      </c>
      <c r="J2300" s="5">
        <f t="shared" si="142"/>
        <v>0.38061312754151433</v>
      </c>
      <c r="K2300" s="4">
        <v>26955.188699999999</v>
      </c>
      <c r="L2300" s="4">
        <v>22247.474900000001</v>
      </c>
      <c r="M2300" s="5">
        <f t="shared" si="143"/>
        <v>-0.17464963248430154</v>
      </c>
    </row>
    <row r="2301" spans="1:13" x14ac:dyDescent="0.2">
      <c r="A2301" s="1" t="s">
        <v>250</v>
      </c>
      <c r="B2301" s="1" t="s">
        <v>125</v>
      </c>
      <c r="C2301" s="4">
        <v>0</v>
      </c>
      <c r="D2301" s="4">
        <v>0</v>
      </c>
      <c r="E2301" s="5" t="str">
        <f t="shared" si="140"/>
        <v/>
      </c>
      <c r="F2301" s="4">
        <v>6.5575299999999999</v>
      </c>
      <c r="G2301" s="4">
        <v>22.399789999999999</v>
      </c>
      <c r="H2301" s="5">
        <f t="shared" si="141"/>
        <v>2.4158882994054163</v>
      </c>
      <c r="I2301" s="4">
        <v>52.900199999999998</v>
      </c>
      <c r="J2301" s="5">
        <f t="shared" si="142"/>
        <v>-0.57656511695607948</v>
      </c>
      <c r="K2301" s="4">
        <v>128.41619</v>
      </c>
      <c r="L2301" s="4">
        <v>158.18659</v>
      </c>
      <c r="M2301" s="5">
        <f t="shared" si="143"/>
        <v>0.23182746661460674</v>
      </c>
    </row>
    <row r="2302" spans="1:13" x14ac:dyDescent="0.2">
      <c r="A2302" s="1" t="s">
        <v>250</v>
      </c>
      <c r="B2302" s="1" t="s">
        <v>127</v>
      </c>
      <c r="C2302" s="4">
        <v>0</v>
      </c>
      <c r="D2302" s="4">
        <v>0</v>
      </c>
      <c r="E2302" s="5" t="str">
        <f t="shared" si="140"/>
        <v/>
      </c>
      <c r="F2302" s="4">
        <v>1E-3</v>
      </c>
      <c r="G2302" s="4">
        <v>0</v>
      </c>
      <c r="H2302" s="5">
        <f t="shared" si="141"/>
        <v>-1</v>
      </c>
      <c r="I2302" s="4">
        <v>0</v>
      </c>
      <c r="J2302" s="5" t="str">
        <f t="shared" si="142"/>
        <v/>
      </c>
      <c r="K2302" s="4">
        <v>3.2177099999999998</v>
      </c>
      <c r="L2302" s="4">
        <v>0</v>
      </c>
      <c r="M2302" s="5">
        <f t="shared" si="143"/>
        <v>-1</v>
      </c>
    </row>
    <row r="2303" spans="1:13" x14ac:dyDescent="0.2">
      <c r="A2303" s="1" t="s">
        <v>250</v>
      </c>
      <c r="B2303" s="1" t="s">
        <v>128</v>
      </c>
      <c r="C2303" s="4">
        <v>83.50309</v>
      </c>
      <c r="D2303" s="4">
        <v>31.237359999999999</v>
      </c>
      <c r="E2303" s="5">
        <f t="shared" si="140"/>
        <v>-0.62591372367178266</v>
      </c>
      <c r="F2303" s="4">
        <v>2043.4955199999999</v>
      </c>
      <c r="G2303" s="4">
        <v>1498.1714199999999</v>
      </c>
      <c r="H2303" s="5">
        <f t="shared" si="141"/>
        <v>-0.26685847591190215</v>
      </c>
      <c r="I2303" s="4">
        <v>1288.27295</v>
      </c>
      <c r="J2303" s="5">
        <f t="shared" si="142"/>
        <v>0.16293012284392061</v>
      </c>
      <c r="K2303" s="4">
        <v>10969.01377</v>
      </c>
      <c r="L2303" s="4">
        <v>9384.7172800000008</v>
      </c>
      <c r="M2303" s="5">
        <f t="shared" si="143"/>
        <v>-0.14443381357884821</v>
      </c>
    </row>
    <row r="2304" spans="1:13" x14ac:dyDescent="0.2">
      <c r="A2304" s="1" t="s">
        <v>250</v>
      </c>
      <c r="B2304" s="1" t="s">
        <v>129</v>
      </c>
      <c r="C2304" s="4">
        <v>0</v>
      </c>
      <c r="D2304" s="4">
        <v>0</v>
      </c>
      <c r="E2304" s="5" t="str">
        <f t="shared" si="140"/>
        <v/>
      </c>
      <c r="F2304" s="4">
        <v>95.657390000000007</v>
      </c>
      <c r="G2304" s="4">
        <v>43.392800000000001</v>
      </c>
      <c r="H2304" s="5">
        <f t="shared" si="141"/>
        <v>-0.5463727371194218</v>
      </c>
      <c r="I2304" s="4">
        <v>80.866600000000005</v>
      </c>
      <c r="J2304" s="5">
        <f t="shared" si="142"/>
        <v>-0.463402690356711</v>
      </c>
      <c r="K2304" s="4">
        <v>1576.2523000000001</v>
      </c>
      <c r="L2304" s="4">
        <v>658.32150000000001</v>
      </c>
      <c r="M2304" s="5">
        <f t="shared" si="143"/>
        <v>-0.58235017325589311</v>
      </c>
    </row>
    <row r="2305" spans="1:13" x14ac:dyDescent="0.2">
      <c r="A2305" s="1" t="s">
        <v>250</v>
      </c>
      <c r="B2305" s="1" t="s">
        <v>130</v>
      </c>
      <c r="C2305" s="4">
        <v>1.3490500000000001</v>
      </c>
      <c r="D2305" s="4">
        <v>93.544939999999997</v>
      </c>
      <c r="E2305" s="5">
        <f t="shared" si="140"/>
        <v>68.341343908676464</v>
      </c>
      <c r="F2305" s="4">
        <v>1475.48516</v>
      </c>
      <c r="G2305" s="4">
        <v>4797.47037</v>
      </c>
      <c r="H2305" s="5">
        <f t="shared" si="141"/>
        <v>2.2514528102742832</v>
      </c>
      <c r="I2305" s="4">
        <v>4392.7625900000003</v>
      </c>
      <c r="J2305" s="5">
        <f t="shared" si="142"/>
        <v>9.2130583364852248E-2</v>
      </c>
      <c r="K2305" s="4">
        <v>11154.04761</v>
      </c>
      <c r="L2305" s="4">
        <v>34695.401870000002</v>
      </c>
      <c r="M2305" s="5">
        <f t="shared" si="143"/>
        <v>2.1105660548637379</v>
      </c>
    </row>
    <row r="2306" spans="1:13" x14ac:dyDescent="0.2">
      <c r="A2306" s="1" t="s">
        <v>250</v>
      </c>
      <c r="B2306" s="1" t="s">
        <v>131</v>
      </c>
      <c r="C2306" s="4">
        <v>0</v>
      </c>
      <c r="D2306" s="4">
        <v>0</v>
      </c>
      <c r="E2306" s="5" t="str">
        <f t="shared" si="140"/>
        <v/>
      </c>
      <c r="F2306" s="4">
        <v>0</v>
      </c>
      <c r="G2306" s="4">
        <v>0</v>
      </c>
      <c r="H2306" s="5" t="str">
        <f t="shared" si="141"/>
        <v/>
      </c>
      <c r="I2306" s="4">
        <v>0</v>
      </c>
      <c r="J2306" s="5" t="str">
        <f t="shared" si="142"/>
        <v/>
      </c>
      <c r="K2306" s="4">
        <v>14.1061</v>
      </c>
      <c r="L2306" s="4">
        <v>0.36551</v>
      </c>
      <c r="M2306" s="5">
        <f t="shared" si="143"/>
        <v>-0.97408851489781012</v>
      </c>
    </row>
    <row r="2307" spans="1:13" x14ac:dyDescent="0.2">
      <c r="A2307" s="1" t="s">
        <v>250</v>
      </c>
      <c r="B2307" s="1" t="s">
        <v>132</v>
      </c>
      <c r="C2307" s="4">
        <v>211.68328</v>
      </c>
      <c r="D2307" s="4">
        <v>6.4122599999999998</v>
      </c>
      <c r="E2307" s="5">
        <f t="shared" si="140"/>
        <v>-0.96970823581342847</v>
      </c>
      <c r="F2307" s="4">
        <v>1766.2109599999999</v>
      </c>
      <c r="G2307" s="4">
        <v>1090.03874</v>
      </c>
      <c r="H2307" s="5">
        <f t="shared" si="141"/>
        <v>-0.38283774436548623</v>
      </c>
      <c r="I2307" s="4">
        <v>938.42350999999996</v>
      </c>
      <c r="J2307" s="5">
        <f t="shared" si="142"/>
        <v>0.1615637592029211</v>
      </c>
      <c r="K2307" s="4">
        <v>11561.928470000001</v>
      </c>
      <c r="L2307" s="4">
        <v>9898.0056700000005</v>
      </c>
      <c r="M2307" s="5">
        <f t="shared" si="143"/>
        <v>-0.14391395036886956</v>
      </c>
    </row>
    <row r="2308" spans="1:13" x14ac:dyDescent="0.2">
      <c r="A2308" s="1" t="s">
        <v>250</v>
      </c>
      <c r="B2308" s="1" t="s">
        <v>133</v>
      </c>
      <c r="C2308" s="4">
        <v>190.15011000000001</v>
      </c>
      <c r="D2308" s="4">
        <v>0</v>
      </c>
      <c r="E2308" s="5">
        <f t="shared" si="140"/>
        <v>-1</v>
      </c>
      <c r="F2308" s="4">
        <v>1437.78989</v>
      </c>
      <c r="G2308" s="4">
        <v>942.86255000000006</v>
      </c>
      <c r="H2308" s="5">
        <f t="shared" si="141"/>
        <v>-0.34422786211134082</v>
      </c>
      <c r="I2308" s="4">
        <v>1519.3478700000001</v>
      </c>
      <c r="J2308" s="5">
        <f t="shared" si="142"/>
        <v>-0.37942944560813452</v>
      </c>
      <c r="K2308" s="4">
        <v>15426.37559</v>
      </c>
      <c r="L2308" s="4">
        <v>13074.18014</v>
      </c>
      <c r="M2308" s="5">
        <f t="shared" si="143"/>
        <v>-0.15247881372243965</v>
      </c>
    </row>
    <row r="2309" spans="1:13" x14ac:dyDescent="0.2">
      <c r="A2309" s="1" t="s">
        <v>250</v>
      </c>
      <c r="B2309" s="1" t="s">
        <v>134</v>
      </c>
      <c r="C2309" s="4">
        <v>0</v>
      </c>
      <c r="D2309" s="4">
        <v>119.66578</v>
      </c>
      <c r="E2309" s="5" t="str">
        <f t="shared" ref="E2309:E2372" si="144">IF(C2309=0,"",(D2309/C2309-1))</f>
        <v/>
      </c>
      <c r="F2309" s="4">
        <v>260.49689999999998</v>
      </c>
      <c r="G2309" s="4">
        <v>1030.3468</v>
      </c>
      <c r="H2309" s="5">
        <f t="shared" ref="H2309:H2372" si="145">IF(F2309=0,"",(G2309/F2309-1))</f>
        <v>2.9553130958564195</v>
      </c>
      <c r="I2309" s="4">
        <v>966.16385000000002</v>
      </c>
      <c r="J2309" s="5">
        <f t="shared" ref="J2309:J2372" si="146">IF(I2309=0,"",(G2309/I2309-1))</f>
        <v>6.6430709449541103E-2</v>
      </c>
      <c r="K2309" s="4">
        <v>1863.1617799999999</v>
      </c>
      <c r="L2309" s="4">
        <v>5225.66057</v>
      </c>
      <c r="M2309" s="5">
        <f t="shared" ref="M2309:M2372" si="147">IF(K2309=0,"",(L2309/K2309-1))</f>
        <v>1.8047272255659945</v>
      </c>
    </row>
    <row r="2310" spans="1:13" x14ac:dyDescent="0.2">
      <c r="A2310" s="1" t="s">
        <v>250</v>
      </c>
      <c r="B2310" s="1" t="s">
        <v>135</v>
      </c>
      <c r="C2310" s="4">
        <v>470.84411</v>
      </c>
      <c r="D2310" s="4">
        <v>436.96194000000003</v>
      </c>
      <c r="E2310" s="5">
        <f t="shared" si="144"/>
        <v>-7.1960483906233774E-2</v>
      </c>
      <c r="F2310" s="4">
        <v>5550.1216400000003</v>
      </c>
      <c r="G2310" s="4">
        <v>6247.7954900000004</v>
      </c>
      <c r="H2310" s="5">
        <f t="shared" si="145"/>
        <v>0.12570424492534182</v>
      </c>
      <c r="I2310" s="4">
        <v>5704.2699499999999</v>
      </c>
      <c r="J2310" s="5">
        <f t="shared" si="146"/>
        <v>9.5283979328502966E-2</v>
      </c>
      <c r="K2310" s="4">
        <v>56432.444089999997</v>
      </c>
      <c r="L2310" s="4">
        <v>56928.60828</v>
      </c>
      <c r="M2310" s="5">
        <f t="shared" si="147"/>
        <v>8.7921797115273481E-3</v>
      </c>
    </row>
    <row r="2311" spans="1:13" x14ac:dyDescent="0.2">
      <c r="A2311" s="1" t="s">
        <v>250</v>
      </c>
      <c r="B2311" s="1" t="s">
        <v>136</v>
      </c>
      <c r="C2311" s="4">
        <v>0</v>
      </c>
      <c r="D2311" s="4">
        <v>52.714219999999997</v>
      </c>
      <c r="E2311" s="5" t="str">
        <f t="shared" si="144"/>
        <v/>
      </c>
      <c r="F2311" s="4">
        <v>40.386710000000001</v>
      </c>
      <c r="G2311" s="4">
        <v>186.74460999999999</v>
      </c>
      <c r="H2311" s="5">
        <f t="shared" si="145"/>
        <v>3.6239124206948272</v>
      </c>
      <c r="I2311" s="4">
        <v>70.85042</v>
      </c>
      <c r="J2311" s="5">
        <f t="shared" si="146"/>
        <v>1.6357586871044658</v>
      </c>
      <c r="K2311" s="4">
        <v>449.63997999999998</v>
      </c>
      <c r="L2311" s="4">
        <v>557.70817</v>
      </c>
      <c r="M2311" s="5">
        <f t="shared" si="147"/>
        <v>0.24034381907053737</v>
      </c>
    </row>
    <row r="2312" spans="1:13" x14ac:dyDescent="0.2">
      <c r="A2312" s="1" t="s">
        <v>250</v>
      </c>
      <c r="B2312" s="1" t="s">
        <v>225</v>
      </c>
      <c r="C2312" s="4">
        <v>0</v>
      </c>
      <c r="D2312" s="4">
        <v>0</v>
      </c>
      <c r="E2312" s="5" t="str">
        <f t="shared" si="144"/>
        <v/>
      </c>
      <c r="F2312" s="4">
        <v>0</v>
      </c>
      <c r="G2312" s="4">
        <v>0</v>
      </c>
      <c r="H2312" s="5" t="str">
        <f t="shared" si="145"/>
        <v/>
      </c>
      <c r="I2312" s="4">
        <v>0</v>
      </c>
      <c r="J2312" s="5" t="str">
        <f t="shared" si="146"/>
        <v/>
      </c>
      <c r="K2312" s="4">
        <v>67.799239999999998</v>
      </c>
      <c r="L2312" s="4">
        <v>187.30752000000001</v>
      </c>
      <c r="M2312" s="5">
        <f t="shared" si="147"/>
        <v>1.7626787556910668</v>
      </c>
    </row>
    <row r="2313" spans="1:13" x14ac:dyDescent="0.2">
      <c r="A2313" s="1" t="s">
        <v>250</v>
      </c>
      <c r="B2313" s="1" t="s">
        <v>137</v>
      </c>
      <c r="C2313" s="4">
        <v>15.7037</v>
      </c>
      <c r="D2313" s="4">
        <v>84.293970000000002</v>
      </c>
      <c r="E2313" s="5">
        <f t="shared" si="144"/>
        <v>4.3677776574947309</v>
      </c>
      <c r="F2313" s="4">
        <v>1393.77746</v>
      </c>
      <c r="G2313" s="4">
        <v>1350.0797700000001</v>
      </c>
      <c r="H2313" s="5">
        <f t="shared" si="145"/>
        <v>-3.1351984986182746E-2</v>
      </c>
      <c r="I2313" s="4">
        <v>1112.4212399999999</v>
      </c>
      <c r="J2313" s="5">
        <f t="shared" si="146"/>
        <v>0.21364076975013546</v>
      </c>
      <c r="K2313" s="4">
        <v>12870.42151</v>
      </c>
      <c r="L2313" s="4">
        <v>11510.79437</v>
      </c>
      <c r="M2313" s="5">
        <f t="shared" si="147"/>
        <v>-0.10563967457814838</v>
      </c>
    </row>
    <row r="2314" spans="1:13" x14ac:dyDescent="0.2">
      <c r="A2314" s="1" t="s">
        <v>250</v>
      </c>
      <c r="B2314" s="1" t="s">
        <v>138</v>
      </c>
      <c r="C2314" s="4">
        <v>0</v>
      </c>
      <c r="D2314" s="4">
        <v>0</v>
      </c>
      <c r="E2314" s="5" t="str">
        <f t="shared" si="144"/>
        <v/>
      </c>
      <c r="F2314" s="4">
        <v>0.13800000000000001</v>
      </c>
      <c r="G2314" s="4">
        <v>23.18647</v>
      </c>
      <c r="H2314" s="5">
        <f t="shared" si="145"/>
        <v>167.01789855072462</v>
      </c>
      <c r="I2314" s="4">
        <v>0</v>
      </c>
      <c r="J2314" s="5" t="str">
        <f t="shared" si="146"/>
        <v/>
      </c>
      <c r="K2314" s="4">
        <v>69.864450000000005</v>
      </c>
      <c r="L2314" s="4">
        <v>228.82463999999999</v>
      </c>
      <c r="M2314" s="5">
        <f t="shared" si="147"/>
        <v>2.2752657467424418</v>
      </c>
    </row>
    <row r="2315" spans="1:13" x14ac:dyDescent="0.2">
      <c r="A2315" s="1" t="s">
        <v>250</v>
      </c>
      <c r="B2315" s="1" t="s">
        <v>139</v>
      </c>
      <c r="C2315" s="4">
        <v>21.130839999999999</v>
      </c>
      <c r="D2315" s="4">
        <v>4.2293500000000002</v>
      </c>
      <c r="E2315" s="5">
        <f t="shared" si="144"/>
        <v>-0.7998494144104068</v>
      </c>
      <c r="F2315" s="4">
        <v>254.61438999999999</v>
      </c>
      <c r="G2315" s="4">
        <v>168.13945000000001</v>
      </c>
      <c r="H2315" s="5">
        <f t="shared" si="145"/>
        <v>-0.33963100043167227</v>
      </c>
      <c r="I2315" s="4">
        <v>171.61678000000001</v>
      </c>
      <c r="J2315" s="5">
        <f t="shared" si="146"/>
        <v>-2.0262179490839971E-2</v>
      </c>
      <c r="K2315" s="4">
        <v>4521.4808499999999</v>
      </c>
      <c r="L2315" s="4">
        <v>2161.99469</v>
      </c>
      <c r="M2315" s="5">
        <f t="shared" si="147"/>
        <v>-0.52183924653800084</v>
      </c>
    </row>
    <row r="2316" spans="1:13" x14ac:dyDescent="0.2">
      <c r="A2316" s="1" t="s">
        <v>250</v>
      </c>
      <c r="B2316" s="1" t="s">
        <v>140</v>
      </c>
      <c r="C2316" s="4">
        <v>3.0000000000000001E-3</v>
      </c>
      <c r="D2316" s="4">
        <v>83.163939999999997</v>
      </c>
      <c r="E2316" s="5">
        <f t="shared" si="144"/>
        <v>27720.313333333332</v>
      </c>
      <c r="F2316" s="4">
        <v>315.32573000000002</v>
      </c>
      <c r="G2316" s="4">
        <v>364.51317999999998</v>
      </c>
      <c r="H2316" s="5">
        <f t="shared" si="145"/>
        <v>0.15598933204721344</v>
      </c>
      <c r="I2316" s="4">
        <v>280.87099000000001</v>
      </c>
      <c r="J2316" s="5">
        <f t="shared" si="146"/>
        <v>0.29779576025277654</v>
      </c>
      <c r="K2316" s="4">
        <v>3539.01442</v>
      </c>
      <c r="L2316" s="4">
        <v>3897.3843499999998</v>
      </c>
      <c r="M2316" s="5">
        <f t="shared" si="147"/>
        <v>0.10126263627939669</v>
      </c>
    </row>
    <row r="2317" spans="1:13" x14ac:dyDescent="0.2">
      <c r="A2317" s="1" t="s">
        <v>250</v>
      </c>
      <c r="B2317" s="1" t="s">
        <v>141</v>
      </c>
      <c r="C2317" s="4">
        <v>41.414619999999999</v>
      </c>
      <c r="D2317" s="4">
        <v>0</v>
      </c>
      <c r="E2317" s="5">
        <f t="shared" si="144"/>
        <v>-1</v>
      </c>
      <c r="F2317" s="4">
        <v>68.820170000000005</v>
      </c>
      <c r="G2317" s="4">
        <v>100.42975</v>
      </c>
      <c r="H2317" s="5">
        <f t="shared" si="145"/>
        <v>0.45930691539994739</v>
      </c>
      <c r="I2317" s="4">
        <v>67.213620000000006</v>
      </c>
      <c r="J2317" s="5">
        <f t="shared" si="146"/>
        <v>0.49418748759551989</v>
      </c>
      <c r="K2317" s="4">
        <v>820.17773</v>
      </c>
      <c r="L2317" s="4">
        <v>681.10463000000004</v>
      </c>
      <c r="M2317" s="5">
        <f t="shared" si="147"/>
        <v>-0.16956458937259844</v>
      </c>
    </row>
    <row r="2318" spans="1:13" x14ac:dyDescent="0.2">
      <c r="A2318" s="1" t="s">
        <v>250</v>
      </c>
      <c r="B2318" s="1" t="s">
        <v>142</v>
      </c>
      <c r="C2318" s="4">
        <v>36.49644</v>
      </c>
      <c r="D2318" s="4">
        <v>0.29265000000000002</v>
      </c>
      <c r="E2318" s="5">
        <f t="shared" si="144"/>
        <v>-0.99198140969365778</v>
      </c>
      <c r="F2318" s="4">
        <v>246.29431</v>
      </c>
      <c r="G2318" s="4">
        <v>245.31046000000001</v>
      </c>
      <c r="H2318" s="5">
        <f t="shared" si="145"/>
        <v>-3.9946111625558389E-3</v>
      </c>
      <c r="I2318" s="4">
        <v>212.67525000000001</v>
      </c>
      <c r="J2318" s="5">
        <f t="shared" si="146"/>
        <v>0.15345090695790886</v>
      </c>
      <c r="K2318" s="4">
        <v>2403.2568500000002</v>
      </c>
      <c r="L2318" s="4">
        <v>2807.6787100000001</v>
      </c>
      <c r="M2318" s="5">
        <f t="shared" si="147"/>
        <v>0.16828074785264824</v>
      </c>
    </row>
    <row r="2319" spans="1:13" x14ac:dyDescent="0.2">
      <c r="A2319" s="1" t="s">
        <v>250</v>
      </c>
      <c r="B2319" s="1" t="s">
        <v>143</v>
      </c>
      <c r="C2319" s="4">
        <v>0</v>
      </c>
      <c r="D2319" s="4">
        <v>0</v>
      </c>
      <c r="E2319" s="5" t="str">
        <f t="shared" si="144"/>
        <v/>
      </c>
      <c r="F2319" s="4">
        <v>2.8485</v>
      </c>
      <c r="G2319" s="4">
        <v>1.5046200000000001</v>
      </c>
      <c r="H2319" s="5">
        <f t="shared" si="145"/>
        <v>-0.47178515007898891</v>
      </c>
      <c r="I2319" s="4">
        <v>6.0868099999999998</v>
      </c>
      <c r="J2319" s="5">
        <f t="shared" si="146"/>
        <v>-0.75280647827022695</v>
      </c>
      <c r="K2319" s="4">
        <v>100.92939</v>
      </c>
      <c r="L2319" s="4">
        <v>33.245469999999997</v>
      </c>
      <c r="M2319" s="5">
        <f t="shared" si="147"/>
        <v>-0.67060664886610333</v>
      </c>
    </row>
    <row r="2320" spans="1:13" x14ac:dyDescent="0.2">
      <c r="A2320" s="1" t="s">
        <v>250</v>
      </c>
      <c r="B2320" s="1" t="s">
        <v>144</v>
      </c>
      <c r="C2320" s="4">
        <v>0</v>
      </c>
      <c r="D2320" s="4">
        <v>0.10748000000000001</v>
      </c>
      <c r="E2320" s="5" t="str">
        <f t="shared" si="144"/>
        <v/>
      </c>
      <c r="F2320" s="4">
        <v>93.568510000000003</v>
      </c>
      <c r="G2320" s="4">
        <v>120.39878</v>
      </c>
      <c r="H2320" s="5">
        <f t="shared" si="145"/>
        <v>0.28674465373019187</v>
      </c>
      <c r="I2320" s="4">
        <v>102.55184</v>
      </c>
      <c r="J2320" s="5">
        <f t="shared" si="146"/>
        <v>0.17402847184409365</v>
      </c>
      <c r="K2320" s="4">
        <v>1036.7095200000001</v>
      </c>
      <c r="L2320" s="4">
        <v>1106.39482</v>
      </c>
      <c r="M2320" s="5">
        <f t="shared" si="147"/>
        <v>6.721776800120427E-2</v>
      </c>
    </row>
    <row r="2321" spans="1:13" x14ac:dyDescent="0.2">
      <c r="A2321" s="1" t="s">
        <v>250</v>
      </c>
      <c r="B2321" s="1" t="s">
        <v>145</v>
      </c>
      <c r="C2321" s="4">
        <v>0</v>
      </c>
      <c r="D2321" s="4">
        <v>0</v>
      </c>
      <c r="E2321" s="5" t="str">
        <f t="shared" si="144"/>
        <v/>
      </c>
      <c r="F2321" s="4">
        <v>1.8500000000000001E-3</v>
      </c>
      <c r="G2321" s="4">
        <v>1.0999999999999999E-2</v>
      </c>
      <c r="H2321" s="5">
        <f t="shared" si="145"/>
        <v>4.9459459459459456</v>
      </c>
      <c r="I2321" s="4">
        <v>4.0000000000000001E-3</v>
      </c>
      <c r="J2321" s="5">
        <f t="shared" si="146"/>
        <v>1.75</v>
      </c>
      <c r="K2321" s="4">
        <v>2.5241099999999999</v>
      </c>
      <c r="L2321" s="4">
        <v>10.245979999999999</v>
      </c>
      <c r="M2321" s="5">
        <f t="shared" si="147"/>
        <v>3.0592446446470243</v>
      </c>
    </row>
    <row r="2322" spans="1:13" x14ac:dyDescent="0.2">
      <c r="A2322" s="1" t="s">
        <v>250</v>
      </c>
      <c r="B2322" s="1" t="s">
        <v>146</v>
      </c>
      <c r="C2322" s="4">
        <v>69.2346</v>
      </c>
      <c r="D2322" s="4">
        <v>93.426209999999998</v>
      </c>
      <c r="E2322" s="5">
        <f t="shared" si="144"/>
        <v>0.34941503236820881</v>
      </c>
      <c r="F2322" s="4">
        <v>962.69952000000001</v>
      </c>
      <c r="G2322" s="4">
        <v>2263.1895599999998</v>
      </c>
      <c r="H2322" s="5">
        <f t="shared" si="145"/>
        <v>1.350878454785144</v>
      </c>
      <c r="I2322" s="4">
        <v>1368.21271</v>
      </c>
      <c r="J2322" s="5">
        <f t="shared" si="146"/>
        <v>0.65412113442507036</v>
      </c>
      <c r="K2322" s="4">
        <v>13079.44038</v>
      </c>
      <c r="L2322" s="4">
        <v>15283.1883</v>
      </c>
      <c r="M2322" s="5">
        <f t="shared" si="147"/>
        <v>0.16848946560204436</v>
      </c>
    </row>
    <row r="2323" spans="1:13" x14ac:dyDescent="0.2">
      <c r="A2323" s="1" t="s">
        <v>250</v>
      </c>
      <c r="B2323" s="1" t="s">
        <v>147</v>
      </c>
      <c r="C2323" s="4">
        <v>0</v>
      </c>
      <c r="D2323" s="4">
        <v>10.543240000000001</v>
      </c>
      <c r="E2323" s="5" t="str">
        <f t="shared" si="144"/>
        <v/>
      </c>
      <c r="F2323" s="4">
        <v>93.708839999999995</v>
      </c>
      <c r="G2323" s="4">
        <v>68.009950000000003</v>
      </c>
      <c r="H2323" s="5">
        <f t="shared" si="145"/>
        <v>-0.27424189649557063</v>
      </c>
      <c r="I2323" s="4">
        <v>212.51130000000001</v>
      </c>
      <c r="J2323" s="5">
        <f t="shared" si="146"/>
        <v>-0.67997019452612639</v>
      </c>
      <c r="K2323" s="4">
        <v>1223.93136</v>
      </c>
      <c r="L2323" s="4">
        <v>891.17287999999996</v>
      </c>
      <c r="M2323" s="5">
        <f t="shared" si="147"/>
        <v>-0.27187674968962317</v>
      </c>
    </row>
    <row r="2324" spans="1:13" x14ac:dyDescent="0.2">
      <c r="A2324" s="1" t="s">
        <v>250</v>
      </c>
      <c r="B2324" s="1" t="s">
        <v>148</v>
      </c>
      <c r="C2324" s="4">
        <v>621.16538000000003</v>
      </c>
      <c r="D2324" s="4">
        <v>444.71346</v>
      </c>
      <c r="E2324" s="5">
        <f t="shared" si="144"/>
        <v>-0.28406592782102569</v>
      </c>
      <c r="F2324" s="4">
        <v>7529.5876200000002</v>
      </c>
      <c r="G2324" s="4">
        <v>7381.1747100000002</v>
      </c>
      <c r="H2324" s="5">
        <f t="shared" si="145"/>
        <v>-1.9710629252229883E-2</v>
      </c>
      <c r="I2324" s="4">
        <v>6779.9022199999999</v>
      </c>
      <c r="J2324" s="5">
        <f t="shared" si="146"/>
        <v>8.868453710531532E-2</v>
      </c>
      <c r="K2324" s="4">
        <v>62613.174570000003</v>
      </c>
      <c r="L2324" s="4">
        <v>78971.80184</v>
      </c>
      <c r="M2324" s="5">
        <f t="shared" si="147"/>
        <v>0.26126493956493846</v>
      </c>
    </row>
    <row r="2325" spans="1:13" x14ac:dyDescent="0.2">
      <c r="A2325" s="1" t="s">
        <v>250</v>
      </c>
      <c r="B2325" s="1" t="s">
        <v>149</v>
      </c>
      <c r="C2325" s="4">
        <v>6.4858500000000001</v>
      </c>
      <c r="D2325" s="4">
        <v>0</v>
      </c>
      <c r="E2325" s="5">
        <f t="shared" si="144"/>
        <v>-1</v>
      </c>
      <c r="F2325" s="4">
        <v>307.61523999999997</v>
      </c>
      <c r="G2325" s="4">
        <v>432.50808000000001</v>
      </c>
      <c r="H2325" s="5">
        <f t="shared" si="145"/>
        <v>0.40600342167702763</v>
      </c>
      <c r="I2325" s="4">
        <v>608.76053999999999</v>
      </c>
      <c r="J2325" s="5">
        <f t="shared" si="146"/>
        <v>-0.28952674889210128</v>
      </c>
      <c r="K2325" s="4">
        <v>4706.3741399999999</v>
      </c>
      <c r="L2325" s="4">
        <v>5212.01523</v>
      </c>
      <c r="M2325" s="5">
        <f t="shared" si="147"/>
        <v>0.10743750389551487</v>
      </c>
    </row>
    <row r="2326" spans="1:13" x14ac:dyDescent="0.2">
      <c r="A2326" s="1" t="s">
        <v>250</v>
      </c>
      <c r="B2326" s="1" t="s">
        <v>150</v>
      </c>
      <c r="C2326" s="4">
        <v>150.62427</v>
      </c>
      <c r="D2326" s="4">
        <v>1.21</v>
      </c>
      <c r="E2326" s="5">
        <f t="shared" si="144"/>
        <v>-0.99196676604640144</v>
      </c>
      <c r="F2326" s="4">
        <v>2002.9776999999999</v>
      </c>
      <c r="G2326" s="4">
        <v>1680.4001900000001</v>
      </c>
      <c r="H2326" s="5">
        <f t="shared" si="145"/>
        <v>-0.16104897723025069</v>
      </c>
      <c r="I2326" s="4">
        <v>2053.1447400000002</v>
      </c>
      <c r="J2326" s="5">
        <f t="shared" si="146"/>
        <v>-0.1815481114107913</v>
      </c>
      <c r="K2326" s="4">
        <v>12481.385120000001</v>
      </c>
      <c r="L2326" s="4">
        <v>13630.3367</v>
      </c>
      <c r="M2326" s="5">
        <f t="shared" si="147"/>
        <v>9.2053211158346082E-2</v>
      </c>
    </row>
    <row r="2327" spans="1:13" x14ac:dyDescent="0.2">
      <c r="A2327" s="1" t="s">
        <v>250</v>
      </c>
      <c r="B2327" s="1" t="s">
        <v>151</v>
      </c>
      <c r="C2327" s="4">
        <v>0</v>
      </c>
      <c r="D2327" s="4">
        <v>0</v>
      </c>
      <c r="E2327" s="5" t="str">
        <f t="shared" si="144"/>
        <v/>
      </c>
      <c r="F2327" s="4">
        <v>41.828099999999999</v>
      </c>
      <c r="G2327" s="4">
        <v>92.126440000000002</v>
      </c>
      <c r="H2327" s="5">
        <f t="shared" si="145"/>
        <v>1.2025011893918203</v>
      </c>
      <c r="I2327" s="4">
        <v>91.709199999999996</v>
      </c>
      <c r="J2327" s="5">
        <f t="shared" si="146"/>
        <v>4.5495980774012956E-3</v>
      </c>
      <c r="K2327" s="4">
        <v>1566.0916</v>
      </c>
      <c r="L2327" s="4">
        <v>1429.4612199999999</v>
      </c>
      <c r="M2327" s="5">
        <f t="shared" si="147"/>
        <v>-8.724290456573558E-2</v>
      </c>
    </row>
    <row r="2328" spans="1:13" x14ac:dyDescent="0.2">
      <c r="A2328" s="1" t="s">
        <v>250</v>
      </c>
      <c r="B2328" s="1" t="s">
        <v>152</v>
      </c>
      <c r="C2328" s="4">
        <v>0</v>
      </c>
      <c r="D2328" s="4">
        <v>0</v>
      </c>
      <c r="E2328" s="5" t="str">
        <f t="shared" si="144"/>
        <v/>
      </c>
      <c r="F2328" s="4">
        <v>22.478400000000001</v>
      </c>
      <c r="G2328" s="4">
        <v>52.354849999999999</v>
      </c>
      <c r="H2328" s="5">
        <f t="shared" si="145"/>
        <v>1.3291181756708661</v>
      </c>
      <c r="I2328" s="4">
        <v>3.38165</v>
      </c>
      <c r="J2328" s="5">
        <f t="shared" si="146"/>
        <v>14.482042789762394</v>
      </c>
      <c r="K2328" s="4">
        <v>570.14292</v>
      </c>
      <c r="L2328" s="4">
        <v>2701.37842</v>
      </c>
      <c r="M2328" s="5">
        <f t="shared" si="147"/>
        <v>3.7380723766595221</v>
      </c>
    </row>
    <row r="2329" spans="1:13" x14ac:dyDescent="0.2">
      <c r="A2329" s="1" t="s">
        <v>250</v>
      </c>
      <c r="B2329" s="1" t="s">
        <v>153</v>
      </c>
      <c r="C2329" s="4">
        <v>0</v>
      </c>
      <c r="D2329" s="4">
        <v>0</v>
      </c>
      <c r="E2329" s="5" t="str">
        <f t="shared" si="144"/>
        <v/>
      </c>
      <c r="F2329" s="4">
        <v>4.9494300000000004</v>
      </c>
      <c r="G2329" s="4">
        <v>0.27801999999999999</v>
      </c>
      <c r="H2329" s="5">
        <f t="shared" si="145"/>
        <v>-0.9438278751290553</v>
      </c>
      <c r="I2329" s="4">
        <v>1.97837</v>
      </c>
      <c r="J2329" s="5">
        <f t="shared" si="146"/>
        <v>-0.85947016988733149</v>
      </c>
      <c r="K2329" s="4">
        <v>66.858549999999994</v>
      </c>
      <c r="L2329" s="4">
        <v>247.64379</v>
      </c>
      <c r="M2329" s="5">
        <f t="shared" si="147"/>
        <v>2.7039958240195161</v>
      </c>
    </row>
    <row r="2330" spans="1:13" x14ac:dyDescent="0.2">
      <c r="A2330" s="1" t="s">
        <v>250</v>
      </c>
      <c r="B2330" s="1" t="s">
        <v>154</v>
      </c>
      <c r="C2330" s="4">
        <v>0</v>
      </c>
      <c r="D2330" s="4">
        <v>0</v>
      </c>
      <c r="E2330" s="5" t="str">
        <f t="shared" si="144"/>
        <v/>
      </c>
      <c r="F2330" s="4">
        <v>2.60345</v>
      </c>
      <c r="G2330" s="4">
        <v>1.6168400000000001</v>
      </c>
      <c r="H2330" s="5">
        <f t="shared" si="145"/>
        <v>-0.37896253048839035</v>
      </c>
      <c r="I2330" s="4">
        <v>8.55321</v>
      </c>
      <c r="J2330" s="5">
        <f t="shared" si="146"/>
        <v>-0.81096687676322687</v>
      </c>
      <c r="K2330" s="4">
        <v>14.573449999999999</v>
      </c>
      <c r="L2330" s="4">
        <v>450.53856000000002</v>
      </c>
      <c r="M2330" s="5">
        <f t="shared" si="147"/>
        <v>29.915024239284456</v>
      </c>
    </row>
    <row r="2331" spans="1:13" x14ac:dyDescent="0.2">
      <c r="A2331" s="1" t="s">
        <v>250</v>
      </c>
      <c r="B2331" s="1" t="s">
        <v>155</v>
      </c>
      <c r="C2331" s="4">
        <v>0</v>
      </c>
      <c r="D2331" s="4">
        <v>0</v>
      </c>
      <c r="E2331" s="5" t="str">
        <f t="shared" si="144"/>
        <v/>
      </c>
      <c r="F2331" s="4">
        <v>0.91888000000000003</v>
      </c>
      <c r="G2331" s="4">
        <v>2.4101499999999998</v>
      </c>
      <c r="H2331" s="5">
        <f t="shared" si="145"/>
        <v>1.6229213825526725</v>
      </c>
      <c r="I2331" s="4">
        <v>2.5385200000000001</v>
      </c>
      <c r="J2331" s="5">
        <f t="shared" si="146"/>
        <v>-5.0568835384397381E-2</v>
      </c>
      <c r="K2331" s="4">
        <v>129.16502</v>
      </c>
      <c r="L2331" s="4">
        <v>110.25433</v>
      </c>
      <c r="M2331" s="5">
        <f t="shared" si="147"/>
        <v>-0.14640720839125021</v>
      </c>
    </row>
    <row r="2332" spans="1:13" x14ac:dyDescent="0.2">
      <c r="A2332" s="1" t="s">
        <v>250</v>
      </c>
      <c r="B2332" s="1" t="s">
        <v>156</v>
      </c>
      <c r="C2332" s="4">
        <v>1.7318899999999999</v>
      </c>
      <c r="D2332" s="4">
        <v>16.192689999999999</v>
      </c>
      <c r="E2332" s="5">
        <f t="shared" si="144"/>
        <v>8.3497219800333742</v>
      </c>
      <c r="F2332" s="4">
        <v>407.29723999999999</v>
      </c>
      <c r="G2332" s="4">
        <v>171.03854000000001</v>
      </c>
      <c r="H2332" s="5">
        <f t="shared" si="145"/>
        <v>-0.58006457397059696</v>
      </c>
      <c r="I2332" s="4">
        <v>47.69802</v>
      </c>
      <c r="J2332" s="5">
        <f t="shared" si="146"/>
        <v>2.5858624739559422</v>
      </c>
      <c r="K2332" s="4">
        <v>1645.69291</v>
      </c>
      <c r="L2332" s="4">
        <v>2166.9416900000001</v>
      </c>
      <c r="M2332" s="5">
        <f t="shared" si="147"/>
        <v>0.31673514349648624</v>
      </c>
    </row>
    <row r="2333" spans="1:13" x14ac:dyDescent="0.2">
      <c r="A2333" s="1" t="s">
        <v>250</v>
      </c>
      <c r="B2333" s="1" t="s">
        <v>157</v>
      </c>
      <c r="C2333" s="4">
        <v>20.006889999999999</v>
      </c>
      <c r="D2333" s="4">
        <v>76.749499999999998</v>
      </c>
      <c r="E2333" s="5">
        <f t="shared" si="144"/>
        <v>2.8361534451381503</v>
      </c>
      <c r="F2333" s="4">
        <v>857.29915000000005</v>
      </c>
      <c r="G2333" s="4">
        <v>729.55012999999997</v>
      </c>
      <c r="H2333" s="5">
        <f t="shared" si="145"/>
        <v>-0.14901335199037591</v>
      </c>
      <c r="I2333" s="4">
        <v>1238.5667100000001</v>
      </c>
      <c r="J2333" s="5">
        <f t="shared" si="146"/>
        <v>-0.41097227617235088</v>
      </c>
      <c r="K2333" s="4">
        <v>10252.101979999999</v>
      </c>
      <c r="L2333" s="4">
        <v>10647.36168</v>
      </c>
      <c r="M2333" s="5">
        <f t="shared" si="147"/>
        <v>3.8554015632216831E-2</v>
      </c>
    </row>
    <row r="2334" spans="1:13" x14ac:dyDescent="0.2">
      <c r="A2334" s="1" t="s">
        <v>250</v>
      </c>
      <c r="B2334" s="1" t="s">
        <v>158</v>
      </c>
      <c r="C2334" s="4">
        <v>0</v>
      </c>
      <c r="D2334" s="4">
        <v>0</v>
      </c>
      <c r="E2334" s="5" t="str">
        <f t="shared" si="144"/>
        <v/>
      </c>
      <c r="F2334" s="4">
        <v>0.22994000000000001</v>
      </c>
      <c r="G2334" s="4">
        <v>0.76642999999999994</v>
      </c>
      <c r="H2334" s="5">
        <f t="shared" si="145"/>
        <v>2.3331738714447243</v>
      </c>
      <c r="I2334" s="4">
        <v>0.16971</v>
      </c>
      <c r="J2334" s="5">
        <f t="shared" si="146"/>
        <v>3.5161157268281178</v>
      </c>
      <c r="K2334" s="4">
        <v>11.21926</v>
      </c>
      <c r="L2334" s="4">
        <v>5.60337</v>
      </c>
      <c r="M2334" s="5">
        <f t="shared" si="147"/>
        <v>-0.50055796906391326</v>
      </c>
    </row>
    <row r="2335" spans="1:13" x14ac:dyDescent="0.2">
      <c r="A2335" s="1" t="s">
        <v>250</v>
      </c>
      <c r="B2335" s="1" t="s">
        <v>159</v>
      </c>
      <c r="C2335" s="4">
        <v>0</v>
      </c>
      <c r="D2335" s="4">
        <v>5.8189399999999996</v>
      </c>
      <c r="E2335" s="5" t="str">
        <f t="shared" si="144"/>
        <v/>
      </c>
      <c r="F2335" s="4">
        <v>1163.9982500000001</v>
      </c>
      <c r="G2335" s="4">
        <v>1730.1314600000001</v>
      </c>
      <c r="H2335" s="5">
        <f t="shared" si="145"/>
        <v>0.48636946833897721</v>
      </c>
      <c r="I2335" s="4">
        <v>1356.6034400000001</v>
      </c>
      <c r="J2335" s="5">
        <f t="shared" si="146"/>
        <v>0.27534061095997209</v>
      </c>
      <c r="K2335" s="4">
        <v>10014.7906</v>
      </c>
      <c r="L2335" s="4">
        <v>12066.43009</v>
      </c>
      <c r="M2335" s="5">
        <f t="shared" si="147"/>
        <v>0.20486094736718696</v>
      </c>
    </row>
    <row r="2336" spans="1:13" x14ac:dyDescent="0.2">
      <c r="A2336" s="1" t="s">
        <v>250</v>
      </c>
      <c r="B2336" s="1" t="s">
        <v>160</v>
      </c>
      <c r="C2336" s="4">
        <v>0</v>
      </c>
      <c r="D2336" s="4">
        <v>0</v>
      </c>
      <c r="E2336" s="5" t="str">
        <f t="shared" si="144"/>
        <v/>
      </c>
      <c r="F2336" s="4">
        <v>0</v>
      </c>
      <c r="G2336" s="4">
        <v>0.83599000000000001</v>
      </c>
      <c r="H2336" s="5" t="str">
        <f t="shared" si="145"/>
        <v/>
      </c>
      <c r="I2336" s="4">
        <v>22.758030000000002</v>
      </c>
      <c r="J2336" s="5">
        <f t="shared" si="146"/>
        <v>-0.96326615265029525</v>
      </c>
      <c r="K2336" s="4">
        <v>16.350930000000002</v>
      </c>
      <c r="L2336" s="4">
        <v>76.846019999999996</v>
      </c>
      <c r="M2336" s="5">
        <f t="shared" si="147"/>
        <v>3.6997950575288368</v>
      </c>
    </row>
    <row r="2337" spans="1:13" x14ac:dyDescent="0.2">
      <c r="A2337" s="1" t="s">
        <v>250</v>
      </c>
      <c r="B2337" s="1" t="s">
        <v>161</v>
      </c>
      <c r="C2337" s="4">
        <v>127.88303999999999</v>
      </c>
      <c r="D2337" s="4">
        <v>654.88540999999998</v>
      </c>
      <c r="E2337" s="5">
        <f t="shared" si="144"/>
        <v>4.1209715533819029</v>
      </c>
      <c r="F2337" s="4">
        <v>7579.6335499999996</v>
      </c>
      <c r="G2337" s="4">
        <v>10738.13163</v>
      </c>
      <c r="H2337" s="5">
        <f t="shared" si="145"/>
        <v>0.41670854654972089</v>
      </c>
      <c r="I2337" s="4">
        <v>8056.8044300000001</v>
      </c>
      <c r="J2337" s="5">
        <f t="shared" si="146"/>
        <v>0.33280281571883696</v>
      </c>
      <c r="K2337" s="4">
        <v>84694.039640000003</v>
      </c>
      <c r="L2337" s="4">
        <v>89793.210370000001</v>
      </c>
      <c r="M2337" s="5">
        <f t="shared" si="147"/>
        <v>6.0206960863769199E-2</v>
      </c>
    </row>
    <row r="2338" spans="1:13" x14ac:dyDescent="0.2">
      <c r="A2338" s="1" t="s">
        <v>250</v>
      </c>
      <c r="B2338" s="1" t="s">
        <v>162</v>
      </c>
      <c r="C2338" s="4">
        <v>498</v>
      </c>
      <c r="D2338" s="4">
        <v>125.74284</v>
      </c>
      <c r="E2338" s="5">
        <f t="shared" si="144"/>
        <v>-0.74750433734939759</v>
      </c>
      <c r="F2338" s="4">
        <v>3085.2806799999998</v>
      </c>
      <c r="G2338" s="4">
        <v>1356.7711099999999</v>
      </c>
      <c r="H2338" s="5">
        <f t="shared" si="145"/>
        <v>-0.56024386410120719</v>
      </c>
      <c r="I2338" s="4">
        <v>2305.29061</v>
      </c>
      <c r="J2338" s="5">
        <f t="shared" si="146"/>
        <v>-0.41145333082322322</v>
      </c>
      <c r="K2338" s="4">
        <v>20984.78008</v>
      </c>
      <c r="L2338" s="4">
        <v>19994.678329999999</v>
      </c>
      <c r="M2338" s="5">
        <f t="shared" si="147"/>
        <v>-4.718189784336313E-2</v>
      </c>
    </row>
    <row r="2339" spans="1:13" x14ac:dyDescent="0.2">
      <c r="A2339" s="1" t="s">
        <v>250</v>
      </c>
      <c r="B2339" s="1" t="s">
        <v>163</v>
      </c>
      <c r="C2339" s="4">
        <v>0.31319999999999998</v>
      </c>
      <c r="D2339" s="4">
        <v>0</v>
      </c>
      <c r="E2339" s="5">
        <f t="shared" si="144"/>
        <v>-1</v>
      </c>
      <c r="F2339" s="4">
        <v>1146.38231</v>
      </c>
      <c r="G2339" s="4">
        <v>1.7943</v>
      </c>
      <c r="H2339" s="5">
        <f t="shared" si="145"/>
        <v>-0.99843481534532752</v>
      </c>
      <c r="I2339" s="4">
        <v>47.097110000000001</v>
      </c>
      <c r="J2339" s="5">
        <f t="shared" si="146"/>
        <v>-0.96190212095816496</v>
      </c>
      <c r="K2339" s="4">
        <v>1563.1657499999999</v>
      </c>
      <c r="L2339" s="4">
        <v>166.40027000000001</v>
      </c>
      <c r="M2339" s="5">
        <f t="shared" si="147"/>
        <v>-0.8935491837637819</v>
      </c>
    </row>
    <row r="2340" spans="1:13" x14ac:dyDescent="0.2">
      <c r="A2340" s="1" t="s">
        <v>250</v>
      </c>
      <c r="B2340" s="1" t="s">
        <v>164</v>
      </c>
      <c r="C2340" s="4">
        <v>0</v>
      </c>
      <c r="D2340" s="4">
        <v>0</v>
      </c>
      <c r="E2340" s="5" t="str">
        <f t="shared" si="144"/>
        <v/>
      </c>
      <c r="F2340" s="4">
        <v>19.724679999999999</v>
      </c>
      <c r="G2340" s="4">
        <v>0</v>
      </c>
      <c r="H2340" s="5">
        <f t="shared" si="145"/>
        <v>-1</v>
      </c>
      <c r="I2340" s="4">
        <v>3.3E-3</v>
      </c>
      <c r="J2340" s="5">
        <f t="shared" si="146"/>
        <v>-1</v>
      </c>
      <c r="K2340" s="4">
        <v>425.84003000000001</v>
      </c>
      <c r="L2340" s="4">
        <v>125.36422</v>
      </c>
      <c r="M2340" s="5">
        <f t="shared" si="147"/>
        <v>-0.70560724410995368</v>
      </c>
    </row>
    <row r="2341" spans="1:13" x14ac:dyDescent="0.2">
      <c r="A2341" s="1" t="s">
        <v>250</v>
      </c>
      <c r="B2341" s="1" t="s">
        <v>165</v>
      </c>
      <c r="C2341" s="4">
        <v>0</v>
      </c>
      <c r="D2341" s="4">
        <v>13.00043</v>
      </c>
      <c r="E2341" s="5" t="str">
        <f t="shared" si="144"/>
        <v/>
      </c>
      <c r="F2341" s="4">
        <v>423.58096</v>
      </c>
      <c r="G2341" s="4">
        <v>225.46821</v>
      </c>
      <c r="H2341" s="5">
        <f t="shared" si="145"/>
        <v>-0.46770928986043192</v>
      </c>
      <c r="I2341" s="4">
        <v>116.81594</v>
      </c>
      <c r="J2341" s="5">
        <f t="shared" si="146"/>
        <v>0.93011510244235507</v>
      </c>
      <c r="K2341" s="4">
        <v>1811.1093900000001</v>
      </c>
      <c r="L2341" s="4">
        <v>1043.36005</v>
      </c>
      <c r="M2341" s="5">
        <f t="shared" si="147"/>
        <v>-0.4239110813731688</v>
      </c>
    </row>
    <row r="2342" spans="1:13" x14ac:dyDescent="0.2">
      <c r="A2342" s="1" t="s">
        <v>250</v>
      </c>
      <c r="B2342" s="1" t="s">
        <v>166</v>
      </c>
      <c r="C2342" s="4">
        <v>0</v>
      </c>
      <c r="D2342" s="4">
        <v>16.66563</v>
      </c>
      <c r="E2342" s="5" t="str">
        <f t="shared" si="144"/>
        <v/>
      </c>
      <c r="F2342" s="4">
        <v>385.30180000000001</v>
      </c>
      <c r="G2342" s="4">
        <v>439.64294999999998</v>
      </c>
      <c r="H2342" s="5">
        <f t="shared" si="145"/>
        <v>0.14103528714374014</v>
      </c>
      <c r="I2342" s="4">
        <v>366.98764999999997</v>
      </c>
      <c r="J2342" s="5">
        <f t="shared" si="146"/>
        <v>0.19797750687250648</v>
      </c>
      <c r="K2342" s="4">
        <v>2817.5244400000001</v>
      </c>
      <c r="L2342" s="4">
        <v>3117.3489199999999</v>
      </c>
      <c r="M2342" s="5">
        <f t="shared" si="147"/>
        <v>0.10641415412176514</v>
      </c>
    </row>
    <row r="2343" spans="1:13" x14ac:dyDescent="0.2">
      <c r="A2343" s="1" t="s">
        <v>250</v>
      </c>
      <c r="B2343" s="1" t="s">
        <v>167</v>
      </c>
      <c r="C2343" s="4">
        <v>778.16543000000001</v>
      </c>
      <c r="D2343" s="4">
        <v>562.43928000000005</v>
      </c>
      <c r="E2343" s="5">
        <f t="shared" si="144"/>
        <v>-0.27722402163252091</v>
      </c>
      <c r="F2343" s="4">
        <v>14650.89604</v>
      </c>
      <c r="G2343" s="4">
        <v>11393.863160000001</v>
      </c>
      <c r="H2343" s="5">
        <f t="shared" si="145"/>
        <v>-0.22230946633623094</v>
      </c>
      <c r="I2343" s="4">
        <v>11777.0065</v>
      </c>
      <c r="J2343" s="5">
        <f t="shared" si="146"/>
        <v>-3.2533168764065756E-2</v>
      </c>
      <c r="K2343" s="4">
        <v>125742.29816000001</v>
      </c>
      <c r="L2343" s="4">
        <v>130672.07446</v>
      </c>
      <c r="M2343" s="5">
        <f t="shared" si="147"/>
        <v>3.9205393667349098E-2</v>
      </c>
    </row>
    <row r="2344" spans="1:13" x14ac:dyDescent="0.2">
      <c r="A2344" s="1" t="s">
        <v>250</v>
      </c>
      <c r="B2344" s="1" t="s">
        <v>168</v>
      </c>
      <c r="C2344" s="4">
        <v>208.13736</v>
      </c>
      <c r="D2344" s="4">
        <v>105.33381</v>
      </c>
      <c r="E2344" s="5">
        <f t="shared" si="144"/>
        <v>-0.49392165827413204</v>
      </c>
      <c r="F2344" s="4">
        <v>1563.1081200000001</v>
      </c>
      <c r="G2344" s="4">
        <v>2065.8690700000002</v>
      </c>
      <c r="H2344" s="5">
        <f t="shared" si="145"/>
        <v>0.32164182603056268</v>
      </c>
      <c r="I2344" s="4">
        <v>1677.6624099999999</v>
      </c>
      <c r="J2344" s="5">
        <f t="shared" si="146"/>
        <v>0.23139736438393488</v>
      </c>
      <c r="K2344" s="4">
        <v>14591.202069999999</v>
      </c>
      <c r="L2344" s="4">
        <v>23236.249769999999</v>
      </c>
      <c r="M2344" s="5">
        <f t="shared" si="147"/>
        <v>0.59248358418491831</v>
      </c>
    </row>
    <row r="2345" spans="1:13" x14ac:dyDescent="0.2">
      <c r="A2345" s="1" t="s">
        <v>250</v>
      </c>
      <c r="B2345" s="1" t="s">
        <v>169</v>
      </c>
      <c r="C2345" s="4">
        <v>1139.6345799999999</v>
      </c>
      <c r="D2345" s="4">
        <v>1105.70929</v>
      </c>
      <c r="E2345" s="5">
        <f t="shared" si="144"/>
        <v>-2.9768568447615773E-2</v>
      </c>
      <c r="F2345" s="4">
        <v>20159.733029999999</v>
      </c>
      <c r="G2345" s="4">
        <v>23757.646250000002</v>
      </c>
      <c r="H2345" s="5">
        <f t="shared" si="145"/>
        <v>0.17847028106205043</v>
      </c>
      <c r="I2345" s="4">
        <v>18154.937419999998</v>
      </c>
      <c r="J2345" s="5">
        <f t="shared" si="146"/>
        <v>0.30860524056821581</v>
      </c>
      <c r="K2345" s="4">
        <v>167715.23147</v>
      </c>
      <c r="L2345" s="4">
        <v>163446.73269</v>
      </c>
      <c r="M2345" s="5">
        <f t="shared" si="147"/>
        <v>-2.545087135251356E-2</v>
      </c>
    </row>
    <row r="2346" spans="1:13" x14ac:dyDescent="0.2">
      <c r="A2346" s="1" t="s">
        <v>250</v>
      </c>
      <c r="B2346" s="1" t="s">
        <v>170</v>
      </c>
      <c r="C2346" s="4">
        <v>0</v>
      </c>
      <c r="D2346" s="4">
        <v>0</v>
      </c>
      <c r="E2346" s="5" t="str">
        <f t="shared" si="144"/>
        <v/>
      </c>
      <c r="F2346" s="4">
        <v>686.47013000000004</v>
      </c>
      <c r="G2346" s="4">
        <v>204.07320999999999</v>
      </c>
      <c r="H2346" s="5">
        <f t="shared" si="145"/>
        <v>-0.7027209180973395</v>
      </c>
      <c r="I2346" s="4">
        <v>97.186000000000007</v>
      </c>
      <c r="J2346" s="5">
        <f t="shared" si="146"/>
        <v>1.099821064762414</v>
      </c>
      <c r="K2346" s="4">
        <v>3398.6379400000001</v>
      </c>
      <c r="L2346" s="4">
        <v>1986.8641399999999</v>
      </c>
      <c r="M2346" s="5">
        <f t="shared" si="147"/>
        <v>-0.41539399751419248</v>
      </c>
    </row>
    <row r="2347" spans="1:13" x14ac:dyDescent="0.2">
      <c r="A2347" s="1" t="s">
        <v>250</v>
      </c>
      <c r="B2347" s="1" t="s">
        <v>171</v>
      </c>
      <c r="C2347" s="4">
        <v>364.48687000000001</v>
      </c>
      <c r="D2347" s="4">
        <v>1175.70436</v>
      </c>
      <c r="E2347" s="5">
        <f t="shared" si="144"/>
        <v>2.2256425588115145</v>
      </c>
      <c r="F2347" s="4">
        <v>11192.011350000001</v>
      </c>
      <c r="G2347" s="4">
        <v>19761.949619999999</v>
      </c>
      <c r="H2347" s="5">
        <f t="shared" si="145"/>
        <v>0.76571922615142785</v>
      </c>
      <c r="I2347" s="4">
        <v>18603.283220000001</v>
      </c>
      <c r="J2347" s="5">
        <f t="shared" si="146"/>
        <v>6.2282898470004566E-2</v>
      </c>
      <c r="K2347" s="4">
        <v>119938.84384</v>
      </c>
      <c r="L2347" s="4">
        <v>139056.9632</v>
      </c>
      <c r="M2347" s="5">
        <f t="shared" si="147"/>
        <v>0.15939889653683692</v>
      </c>
    </row>
    <row r="2348" spans="1:13" x14ac:dyDescent="0.2">
      <c r="A2348" s="1" t="s">
        <v>250</v>
      </c>
      <c r="B2348" s="1" t="s">
        <v>172</v>
      </c>
      <c r="C2348" s="4">
        <v>0</v>
      </c>
      <c r="D2348" s="4">
        <v>0</v>
      </c>
      <c r="E2348" s="5" t="str">
        <f t="shared" si="144"/>
        <v/>
      </c>
      <c r="F2348" s="4">
        <v>0</v>
      </c>
      <c r="G2348" s="4">
        <v>0</v>
      </c>
      <c r="H2348" s="5" t="str">
        <f t="shared" si="145"/>
        <v/>
      </c>
      <c r="I2348" s="4">
        <v>31.569130000000001</v>
      </c>
      <c r="J2348" s="5">
        <f t="shared" si="146"/>
        <v>-1</v>
      </c>
      <c r="K2348" s="4">
        <v>2.7629999999999998E-2</v>
      </c>
      <c r="L2348" s="4">
        <v>70.923829999999995</v>
      </c>
      <c r="M2348" s="5">
        <f t="shared" si="147"/>
        <v>2565.9138617444805</v>
      </c>
    </row>
    <row r="2349" spans="1:13" x14ac:dyDescent="0.2">
      <c r="A2349" s="1" t="s">
        <v>250</v>
      </c>
      <c r="B2349" s="1" t="s">
        <v>174</v>
      </c>
      <c r="C2349" s="4">
        <v>0</v>
      </c>
      <c r="D2349" s="4">
        <v>0</v>
      </c>
      <c r="E2349" s="5" t="str">
        <f t="shared" si="144"/>
        <v/>
      </c>
      <c r="F2349" s="4">
        <v>0</v>
      </c>
      <c r="G2349" s="4">
        <v>0</v>
      </c>
      <c r="H2349" s="5" t="str">
        <f t="shared" si="145"/>
        <v/>
      </c>
      <c r="I2349" s="4">
        <v>0</v>
      </c>
      <c r="J2349" s="5" t="str">
        <f t="shared" si="146"/>
        <v/>
      </c>
      <c r="K2349" s="4">
        <v>0</v>
      </c>
      <c r="L2349" s="4">
        <v>7.2779999999999997E-2</v>
      </c>
      <c r="M2349" s="5" t="str">
        <f t="shared" si="147"/>
        <v/>
      </c>
    </row>
    <row r="2350" spans="1:13" x14ac:dyDescent="0.2">
      <c r="A2350" s="1" t="s">
        <v>250</v>
      </c>
      <c r="B2350" s="1" t="s">
        <v>175</v>
      </c>
      <c r="C2350" s="4">
        <v>0</v>
      </c>
      <c r="D2350" s="4">
        <v>0</v>
      </c>
      <c r="E2350" s="5" t="str">
        <f t="shared" si="144"/>
        <v/>
      </c>
      <c r="F2350" s="4">
        <v>1212.93622</v>
      </c>
      <c r="G2350" s="4">
        <v>126.19987999999999</v>
      </c>
      <c r="H2350" s="5">
        <f t="shared" si="145"/>
        <v>-0.89595505689491239</v>
      </c>
      <c r="I2350" s="4">
        <v>170.40110000000001</v>
      </c>
      <c r="J2350" s="5">
        <f t="shared" si="146"/>
        <v>-0.259395156486666</v>
      </c>
      <c r="K2350" s="4">
        <v>10231.395339999999</v>
      </c>
      <c r="L2350" s="4">
        <v>5809.5173299999997</v>
      </c>
      <c r="M2350" s="5">
        <f t="shared" si="147"/>
        <v>-0.43218719080402579</v>
      </c>
    </row>
    <row r="2351" spans="1:13" x14ac:dyDescent="0.2">
      <c r="A2351" s="1" t="s">
        <v>250</v>
      </c>
      <c r="B2351" s="1" t="s">
        <v>176</v>
      </c>
      <c r="C2351" s="4">
        <v>0</v>
      </c>
      <c r="D2351" s="4">
        <v>0</v>
      </c>
      <c r="E2351" s="5" t="str">
        <f t="shared" si="144"/>
        <v/>
      </c>
      <c r="F2351" s="4">
        <v>37.119439999999997</v>
      </c>
      <c r="G2351" s="4">
        <v>69.995930000000001</v>
      </c>
      <c r="H2351" s="5">
        <f t="shared" si="145"/>
        <v>0.88569466565228372</v>
      </c>
      <c r="I2351" s="4">
        <v>0.92995000000000005</v>
      </c>
      <c r="J2351" s="5">
        <f t="shared" si="146"/>
        <v>74.268487553094246</v>
      </c>
      <c r="K2351" s="4">
        <v>75.722769999999997</v>
      </c>
      <c r="L2351" s="4">
        <v>290.73630000000003</v>
      </c>
      <c r="M2351" s="5">
        <f t="shared" si="147"/>
        <v>2.8394831567836207</v>
      </c>
    </row>
    <row r="2352" spans="1:13" x14ac:dyDescent="0.2">
      <c r="A2352" s="1" t="s">
        <v>250</v>
      </c>
      <c r="B2352" s="1" t="s">
        <v>177</v>
      </c>
      <c r="C2352" s="4">
        <v>302.77510999999998</v>
      </c>
      <c r="D2352" s="4">
        <v>185.71113</v>
      </c>
      <c r="E2352" s="5">
        <f t="shared" si="144"/>
        <v>-0.38663673510018703</v>
      </c>
      <c r="F2352" s="4">
        <v>3330.7889700000001</v>
      </c>
      <c r="G2352" s="4">
        <v>3442.53179</v>
      </c>
      <c r="H2352" s="5">
        <f t="shared" si="145"/>
        <v>3.3548453836749648E-2</v>
      </c>
      <c r="I2352" s="4">
        <v>3065.6051000000002</v>
      </c>
      <c r="J2352" s="5">
        <f t="shared" si="146"/>
        <v>0.12295343911060153</v>
      </c>
      <c r="K2352" s="4">
        <v>30524.27305</v>
      </c>
      <c r="L2352" s="4">
        <v>29089.49135</v>
      </c>
      <c r="M2352" s="5">
        <f t="shared" si="147"/>
        <v>-4.7004614905972297E-2</v>
      </c>
    </row>
    <row r="2353" spans="1:13" x14ac:dyDescent="0.2">
      <c r="A2353" s="1" t="s">
        <v>250</v>
      </c>
      <c r="B2353" s="1" t="s">
        <v>178</v>
      </c>
      <c r="C2353" s="4">
        <v>0</v>
      </c>
      <c r="D2353" s="4">
        <v>0</v>
      </c>
      <c r="E2353" s="5" t="str">
        <f t="shared" si="144"/>
        <v/>
      </c>
      <c r="F2353" s="4">
        <v>2.8340000000000001E-2</v>
      </c>
      <c r="G2353" s="4">
        <v>51.523910000000001</v>
      </c>
      <c r="H2353" s="5">
        <f t="shared" si="145"/>
        <v>1817.0631616090332</v>
      </c>
      <c r="I2353" s="4">
        <v>155.10791</v>
      </c>
      <c r="J2353" s="5">
        <f t="shared" si="146"/>
        <v>-0.66781893973041084</v>
      </c>
      <c r="K2353" s="4">
        <v>149.62111999999999</v>
      </c>
      <c r="L2353" s="4">
        <v>516.76156000000003</v>
      </c>
      <c r="M2353" s="5">
        <f t="shared" si="147"/>
        <v>2.4538009072515972</v>
      </c>
    </row>
    <row r="2354" spans="1:13" x14ac:dyDescent="0.2">
      <c r="A2354" s="1" t="s">
        <v>250</v>
      </c>
      <c r="B2354" s="1" t="s">
        <v>179</v>
      </c>
      <c r="C2354" s="4">
        <v>11.85444</v>
      </c>
      <c r="D2354" s="4">
        <v>6.0517099999999999</v>
      </c>
      <c r="E2354" s="5">
        <f t="shared" si="144"/>
        <v>-0.48949844952608479</v>
      </c>
      <c r="F2354" s="4">
        <v>466.80858999999998</v>
      </c>
      <c r="G2354" s="4">
        <v>374.14249000000001</v>
      </c>
      <c r="H2354" s="5">
        <f t="shared" si="145"/>
        <v>-0.1985098431886182</v>
      </c>
      <c r="I2354" s="4">
        <v>304.97897999999998</v>
      </c>
      <c r="J2354" s="5">
        <f t="shared" si="146"/>
        <v>0.22678123587402665</v>
      </c>
      <c r="K2354" s="4">
        <v>3946.8235100000002</v>
      </c>
      <c r="L2354" s="4">
        <v>3414.7871700000001</v>
      </c>
      <c r="M2354" s="5">
        <f t="shared" si="147"/>
        <v>-0.13480114797431109</v>
      </c>
    </row>
    <row r="2355" spans="1:13" x14ac:dyDescent="0.2">
      <c r="A2355" s="1" t="s">
        <v>250</v>
      </c>
      <c r="B2355" s="1" t="s">
        <v>180</v>
      </c>
      <c r="C2355" s="4">
        <v>215.05770000000001</v>
      </c>
      <c r="D2355" s="4">
        <v>116.85799</v>
      </c>
      <c r="E2355" s="5">
        <f t="shared" si="144"/>
        <v>-0.45662029306553542</v>
      </c>
      <c r="F2355" s="4">
        <v>3184.8513600000001</v>
      </c>
      <c r="G2355" s="4">
        <v>1467.4057499999999</v>
      </c>
      <c r="H2355" s="5">
        <f t="shared" si="145"/>
        <v>-0.5392545572362285</v>
      </c>
      <c r="I2355" s="4">
        <v>2225.8698399999998</v>
      </c>
      <c r="J2355" s="5">
        <f t="shared" si="146"/>
        <v>-0.34074952468918851</v>
      </c>
      <c r="K2355" s="4">
        <v>26361.07387</v>
      </c>
      <c r="L2355" s="4">
        <v>16671.934239999999</v>
      </c>
      <c r="M2355" s="5">
        <f t="shared" si="147"/>
        <v>-0.3675548150193777</v>
      </c>
    </row>
    <row r="2356" spans="1:13" x14ac:dyDescent="0.2">
      <c r="A2356" s="1" t="s">
        <v>250</v>
      </c>
      <c r="B2356" s="1" t="s">
        <v>181</v>
      </c>
      <c r="C2356" s="4">
        <v>1.26308</v>
      </c>
      <c r="D2356" s="4">
        <v>109.96004000000001</v>
      </c>
      <c r="E2356" s="5">
        <f t="shared" si="144"/>
        <v>86.057066852455904</v>
      </c>
      <c r="F2356" s="4">
        <v>1084.6896300000001</v>
      </c>
      <c r="G2356" s="4">
        <v>956.60388</v>
      </c>
      <c r="H2356" s="5">
        <f t="shared" si="145"/>
        <v>-0.1180851613746875</v>
      </c>
      <c r="I2356" s="4">
        <v>769.05736000000002</v>
      </c>
      <c r="J2356" s="5">
        <f t="shared" si="146"/>
        <v>0.24386545107636692</v>
      </c>
      <c r="K2356" s="4">
        <v>9920.67893</v>
      </c>
      <c r="L2356" s="4">
        <v>12703.189979999999</v>
      </c>
      <c r="M2356" s="5">
        <f t="shared" si="147"/>
        <v>0.28047586960865378</v>
      </c>
    </row>
    <row r="2357" spans="1:13" x14ac:dyDescent="0.2">
      <c r="A2357" s="1" t="s">
        <v>250</v>
      </c>
      <c r="B2357" s="1" t="s">
        <v>183</v>
      </c>
      <c r="C2357" s="4">
        <v>0</v>
      </c>
      <c r="D2357" s="4">
        <v>8.6290000000000006E-2</v>
      </c>
      <c r="E2357" s="5" t="str">
        <f t="shared" si="144"/>
        <v/>
      </c>
      <c r="F2357" s="4">
        <v>219.57604000000001</v>
      </c>
      <c r="G2357" s="4">
        <v>215.11931999999999</v>
      </c>
      <c r="H2357" s="5">
        <f t="shared" si="145"/>
        <v>-2.0296932215372987E-2</v>
      </c>
      <c r="I2357" s="4">
        <v>206.47227000000001</v>
      </c>
      <c r="J2357" s="5">
        <f t="shared" si="146"/>
        <v>4.1879958020512698E-2</v>
      </c>
      <c r="K2357" s="4">
        <v>1430.7630200000001</v>
      </c>
      <c r="L2357" s="4">
        <v>1836.38372</v>
      </c>
      <c r="M2357" s="5">
        <f t="shared" si="147"/>
        <v>0.28349956934167886</v>
      </c>
    </row>
    <row r="2358" spans="1:13" x14ac:dyDescent="0.2">
      <c r="A2358" s="1" t="s">
        <v>250</v>
      </c>
      <c r="B2358" s="1" t="s">
        <v>184</v>
      </c>
      <c r="C2358" s="4">
        <v>0.29399999999999998</v>
      </c>
      <c r="D2358" s="4">
        <v>11.97692</v>
      </c>
      <c r="E2358" s="5">
        <f t="shared" si="144"/>
        <v>39.737823129251701</v>
      </c>
      <c r="F2358" s="4">
        <v>617.67376000000002</v>
      </c>
      <c r="G2358" s="4">
        <v>339.14792999999997</v>
      </c>
      <c r="H2358" s="5">
        <f t="shared" si="145"/>
        <v>-0.45092708811201565</v>
      </c>
      <c r="I2358" s="4">
        <v>315.05909000000003</v>
      </c>
      <c r="J2358" s="5">
        <f t="shared" si="146"/>
        <v>7.6458165355584473E-2</v>
      </c>
      <c r="K2358" s="4">
        <v>2289.8649599999999</v>
      </c>
      <c r="L2358" s="4">
        <v>2040.9838</v>
      </c>
      <c r="M2358" s="5">
        <f t="shared" si="147"/>
        <v>-0.10868813853547066</v>
      </c>
    </row>
    <row r="2359" spans="1:13" x14ac:dyDescent="0.2">
      <c r="A2359" s="1" t="s">
        <v>250</v>
      </c>
      <c r="B2359" s="1" t="s">
        <v>185</v>
      </c>
      <c r="C2359" s="4">
        <v>0</v>
      </c>
      <c r="D2359" s="4">
        <v>0</v>
      </c>
      <c r="E2359" s="5" t="str">
        <f t="shared" si="144"/>
        <v/>
      </c>
      <c r="F2359" s="4">
        <v>0</v>
      </c>
      <c r="G2359" s="4">
        <v>0</v>
      </c>
      <c r="H2359" s="5" t="str">
        <f t="shared" si="145"/>
        <v/>
      </c>
      <c r="I2359" s="4">
        <v>0</v>
      </c>
      <c r="J2359" s="5" t="str">
        <f t="shared" si="146"/>
        <v/>
      </c>
      <c r="K2359" s="4">
        <v>4.9856600000000002</v>
      </c>
      <c r="L2359" s="4">
        <v>0</v>
      </c>
      <c r="M2359" s="5">
        <f t="shared" si="147"/>
        <v>-1</v>
      </c>
    </row>
    <row r="2360" spans="1:13" x14ac:dyDescent="0.2">
      <c r="A2360" s="1" t="s">
        <v>250</v>
      </c>
      <c r="B2360" s="1" t="s">
        <v>186</v>
      </c>
      <c r="C2360" s="4">
        <v>0</v>
      </c>
      <c r="D2360" s="4">
        <v>0</v>
      </c>
      <c r="E2360" s="5" t="str">
        <f t="shared" si="144"/>
        <v/>
      </c>
      <c r="F2360" s="4">
        <v>0</v>
      </c>
      <c r="G2360" s="4">
        <v>0</v>
      </c>
      <c r="H2360" s="5" t="str">
        <f t="shared" si="145"/>
        <v/>
      </c>
      <c r="I2360" s="4">
        <v>0</v>
      </c>
      <c r="J2360" s="5" t="str">
        <f t="shared" si="146"/>
        <v/>
      </c>
      <c r="K2360" s="4">
        <v>0</v>
      </c>
      <c r="L2360" s="4">
        <v>0</v>
      </c>
      <c r="M2360" s="5" t="str">
        <f t="shared" si="147"/>
        <v/>
      </c>
    </row>
    <row r="2361" spans="1:13" x14ac:dyDescent="0.2">
      <c r="A2361" s="1" t="s">
        <v>250</v>
      </c>
      <c r="B2361" s="1" t="s">
        <v>187</v>
      </c>
      <c r="C2361" s="4">
        <v>9.5509999999999998E-2</v>
      </c>
      <c r="D2361" s="4">
        <v>0</v>
      </c>
      <c r="E2361" s="5">
        <f t="shared" si="144"/>
        <v>-1</v>
      </c>
      <c r="F2361" s="4">
        <v>9.5509999999999998E-2</v>
      </c>
      <c r="G2361" s="4">
        <v>0</v>
      </c>
      <c r="H2361" s="5">
        <f t="shared" si="145"/>
        <v>-1</v>
      </c>
      <c r="I2361" s="4">
        <v>0</v>
      </c>
      <c r="J2361" s="5" t="str">
        <f t="shared" si="146"/>
        <v/>
      </c>
      <c r="K2361" s="4">
        <v>0.27434999999999998</v>
      </c>
      <c r="L2361" s="4">
        <v>0.15912999999999999</v>
      </c>
      <c r="M2361" s="5">
        <f t="shared" si="147"/>
        <v>-0.41997448514671043</v>
      </c>
    </row>
    <row r="2362" spans="1:13" x14ac:dyDescent="0.2">
      <c r="A2362" s="1" t="s">
        <v>250</v>
      </c>
      <c r="B2362" s="1" t="s">
        <v>188</v>
      </c>
      <c r="C2362" s="4">
        <v>0.41483999999999999</v>
      </c>
      <c r="D2362" s="4">
        <v>1.76067</v>
      </c>
      <c r="E2362" s="5">
        <f t="shared" si="144"/>
        <v>3.2442146369684695</v>
      </c>
      <c r="F2362" s="4">
        <v>1204.8155300000001</v>
      </c>
      <c r="G2362" s="4">
        <v>228.90226000000001</v>
      </c>
      <c r="H2362" s="5">
        <f t="shared" si="145"/>
        <v>-0.81001053331375972</v>
      </c>
      <c r="I2362" s="4">
        <v>294.39411999999999</v>
      </c>
      <c r="J2362" s="5">
        <f t="shared" si="146"/>
        <v>-0.22246320680589671</v>
      </c>
      <c r="K2362" s="4">
        <v>12653.842420000001</v>
      </c>
      <c r="L2362" s="4">
        <v>3050.9768800000002</v>
      </c>
      <c r="M2362" s="5">
        <f t="shared" si="147"/>
        <v>-0.75888929396040328</v>
      </c>
    </row>
    <row r="2363" spans="1:13" x14ac:dyDescent="0.2">
      <c r="A2363" s="1" t="s">
        <v>250</v>
      </c>
      <c r="B2363" s="1" t="s">
        <v>189</v>
      </c>
      <c r="C2363" s="4">
        <v>0</v>
      </c>
      <c r="D2363" s="4">
        <v>0</v>
      </c>
      <c r="E2363" s="5" t="str">
        <f t="shared" si="144"/>
        <v/>
      </c>
      <c r="F2363" s="4">
        <v>1.7450000000000001</v>
      </c>
      <c r="G2363" s="4">
        <v>37.875019999999999</v>
      </c>
      <c r="H2363" s="5">
        <f t="shared" si="145"/>
        <v>20.704882521489971</v>
      </c>
      <c r="I2363" s="4">
        <v>0.68069999999999997</v>
      </c>
      <c r="J2363" s="5">
        <f t="shared" si="146"/>
        <v>54.641281034229472</v>
      </c>
      <c r="K2363" s="4">
        <v>110.03778</v>
      </c>
      <c r="L2363" s="4">
        <v>478.90244999999999</v>
      </c>
      <c r="M2363" s="5">
        <f t="shared" si="147"/>
        <v>3.3521638659013293</v>
      </c>
    </row>
    <row r="2364" spans="1:13" x14ac:dyDescent="0.2">
      <c r="A2364" s="1" t="s">
        <v>250</v>
      </c>
      <c r="B2364" s="1" t="s">
        <v>190</v>
      </c>
      <c r="C2364" s="4">
        <v>101.73447</v>
      </c>
      <c r="D2364" s="4">
        <v>27.88504</v>
      </c>
      <c r="E2364" s="5">
        <f t="shared" si="144"/>
        <v>-0.72590371778611518</v>
      </c>
      <c r="F2364" s="4">
        <v>1571.0101999999999</v>
      </c>
      <c r="G2364" s="4">
        <v>2256.4484600000001</v>
      </c>
      <c r="H2364" s="5">
        <f t="shared" si="145"/>
        <v>0.43630414366501258</v>
      </c>
      <c r="I2364" s="4">
        <v>1442.4890399999999</v>
      </c>
      <c r="J2364" s="5">
        <f t="shared" si="146"/>
        <v>0.56427424918251035</v>
      </c>
      <c r="K2364" s="4">
        <v>13011.54847</v>
      </c>
      <c r="L2364" s="4">
        <v>11268.111349999999</v>
      </c>
      <c r="M2364" s="5">
        <f t="shared" si="147"/>
        <v>-0.13399151715260837</v>
      </c>
    </row>
    <row r="2365" spans="1:13" x14ac:dyDescent="0.2">
      <c r="A2365" s="1" t="s">
        <v>250</v>
      </c>
      <c r="B2365" s="1" t="s">
        <v>191</v>
      </c>
      <c r="C2365" s="4">
        <v>174.21911</v>
      </c>
      <c r="D2365" s="4">
        <v>240.55624</v>
      </c>
      <c r="E2365" s="5">
        <f t="shared" si="144"/>
        <v>0.38076838987410744</v>
      </c>
      <c r="F2365" s="4">
        <v>4214.5078000000003</v>
      </c>
      <c r="G2365" s="4">
        <v>6899.0628900000002</v>
      </c>
      <c r="H2365" s="5">
        <f t="shared" si="145"/>
        <v>0.63697950446313079</v>
      </c>
      <c r="I2365" s="4">
        <v>3740.9513700000002</v>
      </c>
      <c r="J2365" s="5">
        <f t="shared" si="146"/>
        <v>0.84420009982647803</v>
      </c>
      <c r="K2365" s="4">
        <v>40365.559240000002</v>
      </c>
      <c r="L2365" s="4">
        <v>42091.805110000001</v>
      </c>
      <c r="M2365" s="5">
        <f t="shared" si="147"/>
        <v>4.2765315345597577E-2</v>
      </c>
    </row>
    <row r="2366" spans="1:13" x14ac:dyDescent="0.2">
      <c r="A2366" s="1" t="s">
        <v>250</v>
      </c>
      <c r="B2366" s="1" t="s">
        <v>192</v>
      </c>
      <c r="C2366" s="4">
        <v>243.94210000000001</v>
      </c>
      <c r="D2366" s="4">
        <v>38.943989999999999</v>
      </c>
      <c r="E2366" s="5">
        <f t="shared" si="144"/>
        <v>-0.84035560077575788</v>
      </c>
      <c r="F2366" s="4">
        <v>1451.95614</v>
      </c>
      <c r="G2366" s="4">
        <v>759.84297000000004</v>
      </c>
      <c r="H2366" s="5">
        <f t="shared" si="145"/>
        <v>-0.4766763615876165</v>
      </c>
      <c r="I2366" s="4">
        <v>1159.25245</v>
      </c>
      <c r="J2366" s="5">
        <f t="shared" si="146"/>
        <v>-0.34454055283644203</v>
      </c>
      <c r="K2366" s="4">
        <v>10723.345439999999</v>
      </c>
      <c r="L2366" s="4">
        <v>10444.31287</v>
      </c>
      <c r="M2366" s="5">
        <f t="shared" si="147"/>
        <v>-2.6021037143796333E-2</v>
      </c>
    </row>
    <row r="2367" spans="1:13" x14ac:dyDescent="0.2">
      <c r="A2367" s="1" t="s">
        <v>250</v>
      </c>
      <c r="B2367" s="1" t="s">
        <v>193</v>
      </c>
      <c r="C2367" s="4">
        <v>100.8724</v>
      </c>
      <c r="D2367" s="4">
        <v>27.575700000000001</v>
      </c>
      <c r="E2367" s="5">
        <f t="shared" si="144"/>
        <v>-0.72662789821596396</v>
      </c>
      <c r="F2367" s="4">
        <v>793.15434000000005</v>
      </c>
      <c r="G2367" s="4">
        <v>739.62019999999995</v>
      </c>
      <c r="H2367" s="5">
        <f t="shared" si="145"/>
        <v>-6.7495236803470138E-2</v>
      </c>
      <c r="I2367" s="4">
        <v>535.28578000000005</v>
      </c>
      <c r="J2367" s="5">
        <f t="shared" si="146"/>
        <v>0.38172958751117925</v>
      </c>
      <c r="K2367" s="4">
        <v>4892.9480899999999</v>
      </c>
      <c r="L2367" s="4">
        <v>5669.21227</v>
      </c>
      <c r="M2367" s="5">
        <f t="shared" si="147"/>
        <v>0.158649584201904</v>
      </c>
    </row>
    <row r="2368" spans="1:13" x14ac:dyDescent="0.2">
      <c r="A2368" s="1" t="s">
        <v>250</v>
      </c>
      <c r="B2368" s="1" t="s">
        <v>194</v>
      </c>
      <c r="C2368" s="4">
        <v>72.39443</v>
      </c>
      <c r="D2368" s="4">
        <v>78.303700000000006</v>
      </c>
      <c r="E2368" s="5">
        <f t="shared" si="144"/>
        <v>8.1626031173945401E-2</v>
      </c>
      <c r="F2368" s="4">
        <v>573.53474000000006</v>
      </c>
      <c r="G2368" s="4">
        <v>511.91827999999998</v>
      </c>
      <c r="H2368" s="5">
        <f t="shared" si="145"/>
        <v>-0.10743282961377387</v>
      </c>
      <c r="I2368" s="4">
        <v>676.47931000000005</v>
      </c>
      <c r="J2368" s="5">
        <f t="shared" si="146"/>
        <v>-0.24326099492976372</v>
      </c>
      <c r="K2368" s="4">
        <v>5821.3925099999997</v>
      </c>
      <c r="L2368" s="4">
        <v>7455.0830800000003</v>
      </c>
      <c r="M2368" s="5">
        <f t="shared" si="147"/>
        <v>0.28063570137104543</v>
      </c>
    </row>
    <row r="2369" spans="1:13" x14ac:dyDescent="0.2">
      <c r="A2369" s="1" t="s">
        <v>250</v>
      </c>
      <c r="B2369" s="1" t="s">
        <v>195</v>
      </c>
      <c r="C2369" s="4">
        <v>1.2844100000000001</v>
      </c>
      <c r="D2369" s="4">
        <v>3.0633599999999999</v>
      </c>
      <c r="E2369" s="5">
        <f t="shared" si="144"/>
        <v>1.3850328166239749</v>
      </c>
      <c r="F2369" s="4">
        <v>980.72879999999998</v>
      </c>
      <c r="G2369" s="4">
        <v>1061.30521</v>
      </c>
      <c r="H2369" s="5">
        <f t="shared" si="145"/>
        <v>8.2159726521745968E-2</v>
      </c>
      <c r="I2369" s="4">
        <v>672.84410000000003</v>
      </c>
      <c r="J2369" s="5">
        <f t="shared" si="146"/>
        <v>0.577341928093001</v>
      </c>
      <c r="K2369" s="4">
        <v>11047.79401</v>
      </c>
      <c r="L2369" s="4">
        <v>7968.1411500000004</v>
      </c>
      <c r="M2369" s="5">
        <f t="shared" si="147"/>
        <v>-0.27875726658303246</v>
      </c>
    </row>
    <row r="2370" spans="1:13" x14ac:dyDescent="0.2">
      <c r="A2370" s="1" t="s">
        <v>250</v>
      </c>
      <c r="B2370" s="1" t="s">
        <v>196</v>
      </c>
      <c r="C2370" s="4">
        <v>0</v>
      </c>
      <c r="D2370" s="4">
        <v>0</v>
      </c>
      <c r="E2370" s="5" t="str">
        <f t="shared" si="144"/>
        <v/>
      </c>
      <c r="F2370" s="4">
        <v>87.658969999999997</v>
      </c>
      <c r="G2370" s="4">
        <v>135.49105</v>
      </c>
      <c r="H2370" s="5">
        <f t="shared" si="145"/>
        <v>0.54566098597781854</v>
      </c>
      <c r="I2370" s="4">
        <v>166.113</v>
      </c>
      <c r="J2370" s="5">
        <f t="shared" si="146"/>
        <v>-0.18434409107053629</v>
      </c>
      <c r="K2370" s="4">
        <v>743.50154999999995</v>
      </c>
      <c r="L2370" s="4">
        <v>891.45309999999995</v>
      </c>
      <c r="M2370" s="5">
        <f t="shared" si="147"/>
        <v>0.1989929274525386</v>
      </c>
    </row>
    <row r="2371" spans="1:13" x14ac:dyDescent="0.2">
      <c r="A2371" s="1" t="s">
        <v>250</v>
      </c>
      <c r="B2371" s="1" t="s">
        <v>197</v>
      </c>
      <c r="C2371" s="4">
        <v>0</v>
      </c>
      <c r="D2371" s="4">
        <v>0</v>
      </c>
      <c r="E2371" s="5" t="str">
        <f t="shared" si="144"/>
        <v/>
      </c>
      <c r="F2371" s="4">
        <v>2.1422500000000002</v>
      </c>
      <c r="G2371" s="4">
        <v>10.286379999999999</v>
      </c>
      <c r="H2371" s="5">
        <f t="shared" si="145"/>
        <v>3.801671140156377</v>
      </c>
      <c r="I2371" s="4">
        <v>41.107979999999998</v>
      </c>
      <c r="J2371" s="5">
        <f t="shared" si="146"/>
        <v>-0.74977169882830541</v>
      </c>
      <c r="K2371" s="4">
        <v>235.53300999999999</v>
      </c>
      <c r="L2371" s="4">
        <v>283.88834000000003</v>
      </c>
      <c r="M2371" s="5">
        <f t="shared" si="147"/>
        <v>0.20530171121236918</v>
      </c>
    </row>
    <row r="2372" spans="1:13" x14ac:dyDescent="0.2">
      <c r="A2372" s="1" t="s">
        <v>250</v>
      </c>
      <c r="B2372" s="1" t="s">
        <v>229</v>
      </c>
      <c r="C2372" s="4">
        <v>0</v>
      </c>
      <c r="D2372" s="4">
        <v>0</v>
      </c>
      <c r="E2372" s="5" t="str">
        <f t="shared" si="144"/>
        <v/>
      </c>
      <c r="F2372" s="4">
        <v>0</v>
      </c>
      <c r="G2372" s="4">
        <v>0</v>
      </c>
      <c r="H2372" s="5" t="str">
        <f t="shared" si="145"/>
        <v/>
      </c>
      <c r="I2372" s="4">
        <v>0</v>
      </c>
      <c r="J2372" s="5" t="str">
        <f t="shared" si="146"/>
        <v/>
      </c>
      <c r="K2372" s="4">
        <v>2E-3</v>
      </c>
      <c r="L2372" s="4">
        <v>8.0000000000000002E-3</v>
      </c>
      <c r="M2372" s="5">
        <f t="shared" si="147"/>
        <v>3</v>
      </c>
    </row>
    <row r="2373" spans="1:13" x14ac:dyDescent="0.2">
      <c r="A2373" s="1" t="s">
        <v>250</v>
      </c>
      <c r="B2373" s="1" t="s">
        <v>198</v>
      </c>
      <c r="C2373" s="4">
        <v>0</v>
      </c>
      <c r="D2373" s="4">
        <v>0</v>
      </c>
      <c r="E2373" s="5" t="str">
        <f t="shared" ref="E2373:E2436" si="148">IF(C2373=0,"",(D2373/C2373-1))</f>
        <v/>
      </c>
      <c r="F2373" s="4">
        <v>0</v>
      </c>
      <c r="G2373" s="4">
        <v>0</v>
      </c>
      <c r="H2373" s="5" t="str">
        <f t="shared" ref="H2373:H2436" si="149">IF(F2373=0,"",(G2373/F2373-1))</f>
        <v/>
      </c>
      <c r="I2373" s="4">
        <v>0</v>
      </c>
      <c r="J2373" s="5" t="str">
        <f t="shared" ref="J2373:J2436" si="150">IF(I2373=0,"",(G2373/I2373-1))</f>
        <v/>
      </c>
      <c r="K2373" s="4">
        <v>1.2900400000000001</v>
      </c>
      <c r="L2373" s="4">
        <v>0</v>
      </c>
      <c r="M2373" s="5">
        <f t="shared" ref="M2373:M2436" si="151">IF(K2373=0,"",(L2373/K2373-1))</f>
        <v>-1</v>
      </c>
    </row>
    <row r="2374" spans="1:13" x14ac:dyDescent="0.2">
      <c r="A2374" s="1" t="s">
        <v>250</v>
      </c>
      <c r="B2374" s="1" t="s">
        <v>199</v>
      </c>
      <c r="C2374" s="4">
        <v>3.6253500000000001</v>
      </c>
      <c r="D2374" s="4">
        <v>16.375309999999999</v>
      </c>
      <c r="E2374" s="5">
        <f t="shared" si="148"/>
        <v>3.5168907829588862</v>
      </c>
      <c r="F2374" s="4">
        <v>304.74407000000002</v>
      </c>
      <c r="G2374" s="4">
        <v>212.41498000000001</v>
      </c>
      <c r="H2374" s="5">
        <f t="shared" si="149"/>
        <v>-0.30297255661119182</v>
      </c>
      <c r="I2374" s="4">
        <v>249.02134000000001</v>
      </c>
      <c r="J2374" s="5">
        <f t="shared" si="150"/>
        <v>-0.14700089558589635</v>
      </c>
      <c r="K2374" s="4">
        <v>3851.3664600000002</v>
      </c>
      <c r="L2374" s="4">
        <v>2721.5113799999999</v>
      </c>
      <c r="M2374" s="5">
        <f t="shared" si="151"/>
        <v>-0.29336472956665882</v>
      </c>
    </row>
    <row r="2375" spans="1:13" x14ac:dyDescent="0.2">
      <c r="A2375" s="1" t="s">
        <v>250</v>
      </c>
      <c r="B2375" s="1" t="s">
        <v>200</v>
      </c>
      <c r="C2375" s="4">
        <v>0</v>
      </c>
      <c r="D2375" s="4">
        <v>0</v>
      </c>
      <c r="E2375" s="5" t="str">
        <f t="shared" si="148"/>
        <v/>
      </c>
      <c r="F2375" s="4">
        <v>0.26140000000000002</v>
      </c>
      <c r="G2375" s="4">
        <v>4.57768</v>
      </c>
      <c r="H2375" s="5">
        <f t="shared" si="149"/>
        <v>16.512165263963272</v>
      </c>
      <c r="I2375" s="4">
        <v>0</v>
      </c>
      <c r="J2375" s="5" t="str">
        <f t="shared" si="150"/>
        <v/>
      </c>
      <c r="K2375" s="4">
        <v>8.5565599999999993</v>
      </c>
      <c r="L2375" s="4">
        <v>7.9350899999999998</v>
      </c>
      <c r="M2375" s="5">
        <f t="shared" si="151"/>
        <v>-7.2630823602008232E-2</v>
      </c>
    </row>
    <row r="2376" spans="1:13" x14ac:dyDescent="0.2">
      <c r="A2376" s="1" t="s">
        <v>250</v>
      </c>
      <c r="B2376" s="1" t="s">
        <v>201</v>
      </c>
      <c r="C2376" s="4">
        <v>180.87123</v>
      </c>
      <c r="D2376" s="4">
        <v>94.275030000000001</v>
      </c>
      <c r="E2376" s="5">
        <f t="shared" si="148"/>
        <v>-0.47877266052760292</v>
      </c>
      <c r="F2376" s="4">
        <v>2282.0200199999999</v>
      </c>
      <c r="G2376" s="4">
        <v>3243.6195400000001</v>
      </c>
      <c r="H2376" s="5">
        <f t="shared" si="149"/>
        <v>0.42138084310057899</v>
      </c>
      <c r="I2376" s="4">
        <v>1380.3397199999999</v>
      </c>
      <c r="J2376" s="5">
        <f t="shared" si="150"/>
        <v>1.3498704652214171</v>
      </c>
      <c r="K2376" s="4">
        <v>16675.956340000001</v>
      </c>
      <c r="L2376" s="4">
        <v>21504.666000000001</v>
      </c>
      <c r="M2376" s="5">
        <f t="shared" si="151"/>
        <v>0.28956118387150931</v>
      </c>
    </row>
    <row r="2377" spans="1:13" x14ac:dyDescent="0.2">
      <c r="A2377" s="1" t="s">
        <v>250</v>
      </c>
      <c r="B2377" s="1" t="s">
        <v>202</v>
      </c>
      <c r="C2377" s="4">
        <v>0</v>
      </c>
      <c r="D2377" s="4">
        <v>0</v>
      </c>
      <c r="E2377" s="5" t="str">
        <f t="shared" si="148"/>
        <v/>
      </c>
      <c r="F2377" s="4">
        <v>0</v>
      </c>
      <c r="G2377" s="4">
        <v>6.32979</v>
      </c>
      <c r="H2377" s="5" t="str">
        <f t="shared" si="149"/>
        <v/>
      </c>
      <c r="I2377" s="4">
        <v>7.6779599999999997</v>
      </c>
      <c r="J2377" s="5">
        <f t="shared" si="150"/>
        <v>-0.17558960974008719</v>
      </c>
      <c r="K2377" s="4">
        <v>10.66441</v>
      </c>
      <c r="L2377" s="4">
        <v>50.898510000000002</v>
      </c>
      <c r="M2377" s="5">
        <f t="shared" si="151"/>
        <v>3.7727450463738732</v>
      </c>
    </row>
    <row r="2378" spans="1:13" x14ac:dyDescent="0.2">
      <c r="A2378" s="1" t="s">
        <v>250</v>
      </c>
      <c r="B2378" s="1" t="s">
        <v>204</v>
      </c>
      <c r="C2378" s="4">
        <v>128.81747999999999</v>
      </c>
      <c r="D2378" s="4">
        <v>354.10167999999999</v>
      </c>
      <c r="E2378" s="5">
        <f t="shared" si="148"/>
        <v>1.7488635859046462</v>
      </c>
      <c r="F2378" s="4">
        <v>1907.13076</v>
      </c>
      <c r="G2378" s="4">
        <v>6003.4026599999997</v>
      </c>
      <c r="H2378" s="5">
        <f t="shared" si="149"/>
        <v>2.1478715491957141</v>
      </c>
      <c r="I2378" s="4">
        <v>4713.3219499999996</v>
      </c>
      <c r="J2378" s="5">
        <f t="shared" si="150"/>
        <v>0.27370943968722528</v>
      </c>
      <c r="K2378" s="4">
        <v>23328.56077</v>
      </c>
      <c r="L2378" s="4">
        <v>44085.738859999998</v>
      </c>
      <c r="M2378" s="5">
        <f t="shared" si="151"/>
        <v>0.88977533996410352</v>
      </c>
    </row>
    <row r="2379" spans="1:13" x14ac:dyDescent="0.2">
      <c r="A2379" s="1" t="s">
        <v>250</v>
      </c>
      <c r="B2379" s="1" t="s">
        <v>205</v>
      </c>
      <c r="C2379" s="4">
        <v>26.04767</v>
      </c>
      <c r="D2379" s="4">
        <v>0</v>
      </c>
      <c r="E2379" s="5">
        <f t="shared" si="148"/>
        <v>-1</v>
      </c>
      <c r="F2379" s="4">
        <v>42.800780000000003</v>
      </c>
      <c r="G2379" s="4">
        <v>70.422200000000004</v>
      </c>
      <c r="H2379" s="5">
        <f t="shared" si="149"/>
        <v>0.64534851934941373</v>
      </c>
      <c r="I2379" s="4">
        <v>27.13691</v>
      </c>
      <c r="J2379" s="5">
        <f t="shared" si="150"/>
        <v>1.5950706989115564</v>
      </c>
      <c r="K2379" s="4">
        <v>749.48004000000003</v>
      </c>
      <c r="L2379" s="4">
        <v>843.89984000000004</v>
      </c>
      <c r="M2379" s="5">
        <f t="shared" si="151"/>
        <v>0.12598040636278984</v>
      </c>
    </row>
    <row r="2380" spans="1:13" x14ac:dyDescent="0.2">
      <c r="A2380" s="1" t="s">
        <v>250</v>
      </c>
      <c r="B2380" s="1" t="s">
        <v>206</v>
      </c>
      <c r="C2380" s="4">
        <v>241.95892000000001</v>
      </c>
      <c r="D2380" s="4">
        <v>513.79668000000004</v>
      </c>
      <c r="E2380" s="5">
        <f t="shared" si="148"/>
        <v>1.1234872432064087</v>
      </c>
      <c r="F2380" s="4">
        <v>8356.3746499999997</v>
      </c>
      <c r="G2380" s="4">
        <v>7391.9083000000001</v>
      </c>
      <c r="H2380" s="5">
        <f t="shared" si="149"/>
        <v>-0.11541683928687896</v>
      </c>
      <c r="I2380" s="4">
        <v>5976.0364300000001</v>
      </c>
      <c r="J2380" s="5">
        <f t="shared" si="150"/>
        <v>0.23692490609532646</v>
      </c>
      <c r="K2380" s="4">
        <v>53444.804989999997</v>
      </c>
      <c r="L2380" s="4">
        <v>61600.969429999997</v>
      </c>
      <c r="M2380" s="5">
        <f t="shared" si="151"/>
        <v>0.15260911591923843</v>
      </c>
    </row>
    <row r="2381" spans="1:13" x14ac:dyDescent="0.2">
      <c r="A2381" s="1" t="s">
        <v>250</v>
      </c>
      <c r="B2381" s="1" t="s">
        <v>207</v>
      </c>
      <c r="C2381" s="4">
        <v>3.5458400000000001</v>
      </c>
      <c r="D2381" s="4">
        <v>0.86158000000000001</v>
      </c>
      <c r="E2381" s="5">
        <f t="shared" si="148"/>
        <v>-0.75701667305913412</v>
      </c>
      <c r="F2381" s="4">
        <v>764.22217999999998</v>
      </c>
      <c r="G2381" s="4">
        <v>2016.8924099999999</v>
      </c>
      <c r="H2381" s="5">
        <f t="shared" si="149"/>
        <v>1.6391440379288653</v>
      </c>
      <c r="I2381" s="4">
        <v>2917.3449900000001</v>
      </c>
      <c r="J2381" s="5">
        <f t="shared" si="150"/>
        <v>-0.30865481562398289</v>
      </c>
      <c r="K2381" s="4">
        <v>6839.1763300000002</v>
      </c>
      <c r="L2381" s="4">
        <v>9865.8131300000005</v>
      </c>
      <c r="M2381" s="5">
        <f t="shared" si="151"/>
        <v>0.44254405120740614</v>
      </c>
    </row>
    <row r="2382" spans="1:13" x14ac:dyDescent="0.2">
      <c r="A2382" s="1" t="s">
        <v>250</v>
      </c>
      <c r="B2382" s="1" t="s">
        <v>208</v>
      </c>
      <c r="C2382" s="4">
        <v>0.53671000000000002</v>
      </c>
      <c r="D2382" s="4">
        <v>0</v>
      </c>
      <c r="E2382" s="5">
        <f t="shared" si="148"/>
        <v>-1</v>
      </c>
      <c r="F2382" s="4">
        <v>33.623399999999997</v>
      </c>
      <c r="G2382" s="4">
        <v>176.11212</v>
      </c>
      <c r="H2382" s="5">
        <f t="shared" si="149"/>
        <v>4.2377844001498959</v>
      </c>
      <c r="I2382" s="4">
        <v>49.95731</v>
      </c>
      <c r="J2382" s="5">
        <f t="shared" si="150"/>
        <v>2.5252522603799124</v>
      </c>
      <c r="K2382" s="4">
        <v>662.97008000000005</v>
      </c>
      <c r="L2382" s="4">
        <v>904.09442999999999</v>
      </c>
      <c r="M2382" s="5">
        <f t="shared" si="151"/>
        <v>0.36370321568659625</v>
      </c>
    </row>
    <row r="2383" spans="1:13" x14ac:dyDescent="0.2">
      <c r="A2383" s="1" t="s">
        <v>250</v>
      </c>
      <c r="B2383" s="1" t="s">
        <v>209</v>
      </c>
      <c r="C2383" s="4">
        <v>37.984400000000001</v>
      </c>
      <c r="D2383" s="4">
        <v>53.667479999999998</v>
      </c>
      <c r="E2383" s="5">
        <f t="shared" si="148"/>
        <v>0.4128821305588608</v>
      </c>
      <c r="F2383" s="4">
        <v>3464.1436199999998</v>
      </c>
      <c r="G2383" s="4">
        <v>947.05358999999999</v>
      </c>
      <c r="H2383" s="5">
        <f t="shared" si="149"/>
        <v>-0.72661249246935089</v>
      </c>
      <c r="I2383" s="4">
        <v>1206.97524</v>
      </c>
      <c r="J2383" s="5">
        <f t="shared" si="150"/>
        <v>-0.21534961230853422</v>
      </c>
      <c r="K2383" s="4">
        <v>22533.159319999999</v>
      </c>
      <c r="L2383" s="4">
        <v>9650.3928199999991</v>
      </c>
      <c r="M2383" s="5">
        <f t="shared" si="151"/>
        <v>-0.57172482194121366</v>
      </c>
    </row>
    <row r="2384" spans="1:13" x14ac:dyDescent="0.2">
      <c r="A2384" s="1" t="s">
        <v>250</v>
      </c>
      <c r="B2384" s="1" t="s">
        <v>210</v>
      </c>
      <c r="C2384" s="4">
        <v>0</v>
      </c>
      <c r="D2384" s="4">
        <v>0</v>
      </c>
      <c r="E2384" s="5" t="str">
        <f t="shared" si="148"/>
        <v/>
      </c>
      <c r="F2384" s="4">
        <v>0</v>
      </c>
      <c r="G2384" s="4">
        <v>0</v>
      </c>
      <c r="H2384" s="5" t="str">
        <f t="shared" si="149"/>
        <v/>
      </c>
      <c r="I2384" s="4">
        <v>0</v>
      </c>
      <c r="J2384" s="5" t="str">
        <f t="shared" si="150"/>
        <v/>
      </c>
      <c r="K2384" s="4">
        <v>0</v>
      </c>
      <c r="L2384" s="4">
        <v>1.14472</v>
      </c>
      <c r="M2384" s="5" t="str">
        <f t="shared" si="151"/>
        <v/>
      </c>
    </row>
    <row r="2385" spans="1:13" x14ac:dyDescent="0.2">
      <c r="A2385" s="1" t="s">
        <v>250</v>
      </c>
      <c r="B2385" s="1" t="s">
        <v>211</v>
      </c>
      <c r="C2385" s="4">
        <v>0</v>
      </c>
      <c r="D2385" s="4">
        <v>0</v>
      </c>
      <c r="E2385" s="5" t="str">
        <f t="shared" si="148"/>
        <v/>
      </c>
      <c r="F2385" s="4">
        <v>0</v>
      </c>
      <c r="G2385" s="4">
        <v>0</v>
      </c>
      <c r="H2385" s="5" t="str">
        <f t="shared" si="149"/>
        <v/>
      </c>
      <c r="I2385" s="4">
        <v>0</v>
      </c>
      <c r="J2385" s="5" t="str">
        <f t="shared" si="150"/>
        <v/>
      </c>
      <c r="K2385" s="4">
        <v>5.0000000000000001E-3</v>
      </c>
      <c r="L2385" s="4">
        <v>5.9830000000000001E-2</v>
      </c>
      <c r="M2385" s="5">
        <f t="shared" si="151"/>
        <v>10.965999999999999</v>
      </c>
    </row>
    <row r="2386" spans="1:13" x14ac:dyDescent="0.2">
      <c r="A2386" s="1" t="s">
        <v>250</v>
      </c>
      <c r="B2386" s="1" t="s">
        <v>212</v>
      </c>
      <c r="C2386" s="4">
        <v>0</v>
      </c>
      <c r="D2386" s="4">
        <v>0</v>
      </c>
      <c r="E2386" s="5" t="str">
        <f t="shared" si="148"/>
        <v/>
      </c>
      <c r="F2386" s="4">
        <v>2.3240099999999999</v>
      </c>
      <c r="G2386" s="4">
        <v>2.6285500000000002</v>
      </c>
      <c r="H2386" s="5">
        <f t="shared" si="149"/>
        <v>0.13104074423087697</v>
      </c>
      <c r="I2386" s="4">
        <v>17.427630000000001</v>
      </c>
      <c r="J2386" s="5">
        <f t="shared" si="150"/>
        <v>-0.84917341026863657</v>
      </c>
      <c r="K2386" s="4">
        <v>34.178060000000002</v>
      </c>
      <c r="L2386" s="4">
        <v>172.77977000000001</v>
      </c>
      <c r="M2386" s="5">
        <f t="shared" si="151"/>
        <v>4.0552831260756168</v>
      </c>
    </row>
    <row r="2387" spans="1:13" x14ac:dyDescent="0.2">
      <c r="A2387" s="1" t="s">
        <v>250</v>
      </c>
      <c r="B2387" s="1" t="s">
        <v>213</v>
      </c>
      <c r="C2387" s="4">
        <v>44.739469999999997</v>
      </c>
      <c r="D2387" s="4">
        <v>2.5726300000000002</v>
      </c>
      <c r="E2387" s="5">
        <f t="shared" si="148"/>
        <v>-0.94249753070387288</v>
      </c>
      <c r="F2387" s="4">
        <v>766.49027999999998</v>
      </c>
      <c r="G2387" s="4">
        <v>411.23199</v>
      </c>
      <c r="H2387" s="5">
        <f t="shared" si="149"/>
        <v>-0.46348701251632307</v>
      </c>
      <c r="I2387" s="4">
        <v>465.72982999999999</v>
      </c>
      <c r="J2387" s="5">
        <f t="shared" si="150"/>
        <v>-0.11701599616241032</v>
      </c>
      <c r="K2387" s="4">
        <v>5148.92238</v>
      </c>
      <c r="L2387" s="4">
        <v>5335.4272099999998</v>
      </c>
      <c r="M2387" s="5">
        <f t="shared" si="151"/>
        <v>3.6222109450404938E-2</v>
      </c>
    </row>
    <row r="2388" spans="1:13" x14ac:dyDescent="0.2">
      <c r="A2388" s="1" t="s">
        <v>250</v>
      </c>
      <c r="B2388" s="1" t="s">
        <v>214</v>
      </c>
      <c r="C2388" s="4">
        <v>0</v>
      </c>
      <c r="D2388" s="4">
        <v>0</v>
      </c>
      <c r="E2388" s="5" t="str">
        <f t="shared" si="148"/>
        <v/>
      </c>
      <c r="F2388" s="4">
        <v>185.67967999999999</v>
      </c>
      <c r="G2388" s="4">
        <v>154.52021999999999</v>
      </c>
      <c r="H2388" s="5">
        <f t="shared" si="149"/>
        <v>-0.16781297770439929</v>
      </c>
      <c r="I2388" s="4">
        <v>398.98257000000001</v>
      </c>
      <c r="J2388" s="5">
        <f t="shared" si="150"/>
        <v>-0.61271435992805401</v>
      </c>
      <c r="K2388" s="4">
        <v>3365.76946</v>
      </c>
      <c r="L2388" s="4">
        <v>3986.72865</v>
      </c>
      <c r="M2388" s="5">
        <f t="shared" si="151"/>
        <v>0.18449249046308713</v>
      </c>
    </row>
    <row r="2389" spans="1:13" x14ac:dyDescent="0.2">
      <c r="A2389" s="1" t="s">
        <v>250</v>
      </c>
      <c r="B2389" s="1" t="s">
        <v>215</v>
      </c>
      <c r="C2389" s="4">
        <v>0</v>
      </c>
      <c r="D2389" s="4">
        <v>0</v>
      </c>
      <c r="E2389" s="5" t="str">
        <f t="shared" si="148"/>
        <v/>
      </c>
      <c r="F2389" s="4">
        <v>0</v>
      </c>
      <c r="G2389" s="4">
        <v>0</v>
      </c>
      <c r="H2389" s="5" t="str">
        <f t="shared" si="149"/>
        <v/>
      </c>
      <c r="I2389" s="4">
        <v>0.55066000000000004</v>
      </c>
      <c r="J2389" s="5">
        <f t="shared" si="150"/>
        <v>-1</v>
      </c>
      <c r="K2389" s="4">
        <v>22.98423</v>
      </c>
      <c r="L2389" s="4">
        <v>29.604220000000002</v>
      </c>
      <c r="M2389" s="5">
        <f t="shared" si="151"/>
        <v>0.28802313586315487</v>
      </c>
    </row>
    <row r="2390" spans="1:13" x14ac:dyDescent="0.2">
      <c r="A2390" s="1" t="s">
        <v>250</v>
      </c>
      <c r="B2390" s="1" t="s">
        <v>216</v>
      </c>
      <c r="C2390" s="4">
        <v>43.411160000000002</v>
      </c>
      <c r="D2390" s="4">
        <v>0</v>
      </c>
      <c r="E2390" s="5">
        <f t="shared" si="148"/>
        <v>-1</v>
      </c>
      <c r="F2390" s="4">
        <v>230.49834999999999</v>
      </c>
      <c r="G2390" s="4">
        <v>143.8201</v>
      </c>
      <c r="H2390" s="5">
        <f t="shared" si="149"/>
        <v>-0.37604716042435882</v>
      </c>
      <c r="I2390" s="4">
        <v>282.9633</v>
      </c>
      <c r="J2390" s="5">
        <f t="shared" si="150"/>
        <v>-0.49173585408425757</v>
      </c>
      <c r="K2390" s="4">
        <v>2717.2442299999998</v>
      </c>
      <c r="L2390" s="4">
        <v>3444.3056099999999</v>
      </c>
      <c r="M2390" s="5">
        <f t="shared" si="151"/>
        <v>0.26757306979358275</v>
      </c>
    </row>
    <row r="2391" spans="1:13" x14ac:dyDescent="0.2">
      <c r="A2391" s="1" t="s">
        <v>250</v>
      </c>
      <c r="B2391" s="1" t="s">
        <v>217</v>
      </c>
      <c r="C2391" s="4">
        <v>2.2148099999999999</v>
      </c>
      <c r="D2391" s="4">
        <v>20.4451</v>
      </c>
      <c r="E2391" s="5">
        <f t="shared" si="148"/>
        <v>8.2310852849680103</v>
      </c>
      <c r="F2391" s="4">
        <v>293.02717999999999</v>
      </c>
      <c r="G2391" s="4">
        <v>115.93899</v>
      </c>
      <c r="H2391" s="5">
        <f t="shared" si="149"/>
        <v>-0.60434049155440117</v>
      </c>
      <c r="I2391" s="4">
        <v>106.35852</v>
      </c>
      <c r="J2391" s="5">
        <f t="shared" si="150"/>
        <v>9.0077127812609792E-2</v>
      </c>
      <c r="K2391" s="4">
        <v>1177.35609</v>
      </c>
      <c r="L2391" s="4">
        <v>1057.1623300000001</v>
      </c>
      <c r="M2391" s="5">
        <f t="shared" si="151"/>
        <v>-0.10208785686919908</v>
      </c>
    </row>
    <row r="2392" spans="1:13" x14ac:dyDescent="0.2">
      <c r="A2392" s="1" t="s">
        <v>250</v>
      </c>
      <c r="B2392" s="1" t="s">
        <v>218</v>
      </c>
      <c r="C2392" s="4">
        <v>259.50218000000001</v>
      </c>
      <c r="D2392" s="4">
        <v>171.17498000000001</v>
      </c>
      <c r="E2392" s="5">
        <f t="shared" si="148"/>
        <v>-0.34037170708932007</v>
      </c>
      <c r="F2392" s="4">
        <v>3933.49055</v>
      </c>
      <c r="G2392" s="4">
        <v>4784.3988099999997</v>
      </c>
      <c r="H2392" s="5">
        <f t="shared" si="149"/>
        <v>0.21632396193248771</v>
      </c>
      <c r="I2392" s="4">
        <v>4590.6879200000003</v>
      </c>
      <c r="J2392" s="5">
        <f t="shared" si="150"/>
        <v>4.2196484138263823E-2</v>
      </c>
      <c r="K2392" s="4">
        <v>38374.938170000001</v>
      </c>
      <c r="L2392" s="4">
        <v>39021.529929999997</v>
      </c>
      <c r="M2392" s="5">
        <f t="shared" si="151"/>
        <v>1.6849323825242735E-2</v>
      </c>
    </row>
    <row r="2393" spans="1:13" x14ac:dyDescent="0.2">
      <c r="A2393" s="1" t="s">
        <v>250</v>
      </c>
      <c r="B2393" s="1" t="s">
        <v>219</v>
      </c>
      <c r="C2393" s="4">
        <v>5.7787100000000002</v>
      </c>
      <c r="D2393" s="4">
        <v>0</v>
      </c>
      <c r="E2393" s="5">
        <f t="shared" si="148"/>
        <v>-1</v>
      </c>
      <c r="F2393" s="4">
        <v>26.519290000000002</v>
      </c>
      <c r="G2393" s="4">
        <v>149.48929000000001</v>
      </c>
      <c r="H2393" s="5">
        <f t="shared" si="149"/>
        <v>4.6370019710180781</v>
      </c>
      <c r="I2393" s="4">
        <v>9.5386299999999995</v>
      </c>
      <c r="J2393" s="5">
        <f t="shared" si="150"/>
        <v>14.671987486672617</v>
      </c>
      <c r="K2393" s="4">
        <v>473.60597000000001</v>
      </c>
      <c r="L2393" s="4">
        <v>1069.21272</v>
      </c>
      <c r="M2393" s="5">
        <f t="shared" si="151"/>
        <v>1.2575997511180019</v>
      </c>
    </row>
    <row r="2394" spans="1:13" x14ac:dyDescent="0.2">
      <c r="A2394" s="1" t="s">
        <v>250</v>
      </c>
      <c r="B2394" s="1" t="s">
        <v>220</v>
      </c>
      <c r="C2394" s="4">
        <v>0</v>
      </c>
      <c r="D2394" s="4">
        <v>0</v>
      </c>
      <c r="E2394" s="5" t="str">
        <f t="shared" si="148"/>
        <v/>
      </c>
      <c r="F2394" s="4">
        <v>2.5913300000000001</v>
      </c>
      <c r="G2394" s="4">
        <v>4.1258800000000004</v>
      </c>
      <c r="H2394" s="5">
        <f t="shared" si="149"/>
        <v>0.59218625184750695</v>
      </c>
      <c r="I2394" s="4">
        <v>9.5380000000000003</v>
      </c>
      <c r="J2394" s="5">
        <f t="shared" si="150"/>
        <v>-0.56742713357097918</v>
      </c>
      <c r="K2394" s="4">
        <v>119.81185000000001</v>
      </c>
      <c r="L2394" s="4">
        <v>57.855319999999999</v>
      </c>
      <c r="M2394" s="5">
        <f t="shared" si="151"/>
        <v>-0.51711521022336271</v>
      </c>
    </row>
    <row r="2395" spans="1:13" x14ac:dyDescent="0.2">
      <c r="A2395" s="2" t="s">
        <v>250</v>
      </c>
      <c r="B2395" s="2" t="s">
        <v>221</v>
      </c>
      <c r="C2395" s="6">
        <v>22990.909319999999</v>
      </c>
      <c r="D2395" s="6">
        <v>24629.128919999999</v>
      </c>
      <c r="E2395" s="7">
        <f t="shared" si="148"/>
        <v>7.1255102492831845E-2</v>
      </c>
      <c r="F2395" s="6">
        <v>422414.48459000001</v>
      </c>
      <c r="G2395" s="6">
        <v>438404.00355999998</v>
      </c>
      <c r="H2395" s="7">
        <f t="shared" si="149"/>
        <v>3.7852676821723108E-2</v>
      </c>
      <c r="I2395" s="6">
        <v>396053.01669999998</v>
      </c>
      <c r="J2395" s="7">
        <f t="shared" si="150"/>
        <v>0.10693262031653661</v>
      </c>
      <c r="K2395" s="6">
        <v>3770267.7454200001</v>
      </c>
      <c r="L2395" s="6">
        <v>3869572.6497800001</v>
      </c>
      <c r="M2395" s="7">
        <f t="shared" si="151"/>
        <v>2.6338952845095021E-2</v>
      </c>
    </row>
    <row r="2396" spans="1:13" x14ac:dyDescent="0.2">
      <c r="A2396" s="1" t="s">
        <v>252</v>
      </c>
      <c r="B2396" s="1" t="s">
        <v>4</v>
      </c>
      <c r="C2396" s="4">
        <v>2430.8330599999999</v>
      </c>
      <c r="D2396" s="4">
        <v>3432.8309899999999</v>
      </c>
      <c r="E2396" s="5">
        <f t="shared" si="148"/>
        <v>0.41220351429645286</v>
      </c>
      <c r="F2396" s="4">
        <v>44882.73358</v>
      </c>
      <c r="G2396" s="4">
        <v>109379.68766</v>
      </c>
      <c r="H2396" s="5">
        <f t="shared" si="149"/>
        <v>1.4370103809528261</v>
      </c>
      <c r="I2396" s="4">
        <v>44805.855300000003</v>
      </c>
      <c r="J2396" s="5">
        <f t="shared" si="150"/>
        <v>1.4411918247658133</v>
      </c>
      <c r="K2396" s="4">
        <v>705191.94559000002</v>
      </c>
      <c r="L2396" s="4">
        <v>652551.98210000002</v>
      </c>
      <c r="M2396" s="5">
        <f t="shared" si="151"/>
        <v>-7.4646291437657664E-2</v>
      </c>
    </row>
    <row r="2397" spans="1:13" x14ac:dyDescent="0.2">
      <c r="A2397" s="1" t="s">
        <v>252</v>
      </c>
      <c r="B2397" s="1" t="s">
        <v>223</v>
      </c>
      <c r="C2397" s="4">
        <v>0</v>
      </c>
      <c r="D2397" s="4">
        <v>0</v>
      </c>
      <c r="E2397" s="5" t="str">
        <f t="shared" si="148"/>
        <v/>
      </c>
      <c r="F2397" s="4">
        <v>0</v>
      </c>
      <c r="G2397" s="4">
        <v>0</v>
      </c>
      <c r="H2397" s="5" t="str">
        <f t="shared" si="149"/>
        <v/>
      </c>
      <c r="I2397" s="4">
        <v>0</v>
      </c>
      <c r="J2397" s="5" t="str">
        <f t="shared" si="150"/>
        <v/>
      </c>
      <c r="K2397" s="4">
        <v>43.34948</v>
      </c>
      <c r="L2397" s="4">
        <v>0</v>
      </c>
      <c r="M2397" s="5">
        <f t="shared" si="151"/>
        <v>-1</v>
      </c>
    </row>
    <row r="2398" spans="1:13" x14ac:dyDescent="0.2">
      <c r="A2398" s="1" t="s">
        <v>252</v>
      </c>
      <c r="B2398" s="1" t="s">
        <v>5</v>
      </c>
      <c r="C2398" s="4">
        <v>0</v>
      </c>
      <c r="D2398" s="4">
        <v>0</v>
      </c>
      <c r="E2398" s="5" t="str">
        <f t="shared" si="148"/>
        <v/>
      </c>
      <c r="F2398" s="4">
        <v>0</v>
      </c>
      <c r="G2398" s="4">
        <v>0</v>
      </c>
      <c r="H2398" s="5" t="str">
        <f t="shared" si="149"/>
        <v/>
      </c>
      <c r="I2398" s="4">
        <v>0</v>
      </c>
      <c r="J2398" s="5" t="str">
        <f t="shared" si="150"/>
        <v/>
      </c>
      <c r="K2398" s="4">
        <v>0</v>
      </c>
      <c r="L2398" s="4">
        <v>74.582440000000005</v>
      </c>
      <c r="M2398" s="5" t="str">
        <f t="shared" si="151"/>
        <v/>
      </c>
    </row>
    <row r="2399" spans="1:13" x14ac:dyDescent="0.2">
      <c r="A2399" s="1" t="s">
        <v>252</v>
      </c>
      <c r="B2399" s="1" t="s">
        <v>6</v>
      </c>
      <c r="C2399" s="4">
        <v>352.36077</v>
      </c>
      <c r="D2399" s="4">
        <v>54.698999999999998</v>
      </c>
      <c r="E2399" s="5">
        <f t="shared" si="148"/>
        <v>-0.84476421708353056</v>
      </c>
      <c r="F2399" s="4">
        <v>3065.72424</v>
      </c>
      <c r="G2399" s="4">
        <v>2566.4536600000001</v>
      </c>
      <c r="H2399" s="5">
        <f t="shared" si="149"/>
        <v>-0.16285567158512593</v>
      </c>
      <c r="I2399" s="4">
        <v>1592.20541</v>
      </c>
      <c r="J2399" s="5">
        <f t="shared" si="150"/>
        <v>0.61188603171496569</v>
      </c>
      <c r="K2399" s="4">
        <v>23325.78442</v>
      </c>
      <c r="L2399" s="4">
        <v>19324.810560000002</v>
      </c>
      <c r="M2399" s="5">
        <f t="shared" si="151"/>
        <v>-0.17152580114602634</v>
      </c>
    </row>
    <row r="2400" spans="1:13" x14ac:dyDescent="0.2">
      <c r="A2400" s="1" t="s">
        <v>252</v>
      </c>
      <c r="B2400" s="1" t="s">
        <v>7</v>
      </c>
      <c r="C2400" s="4">
        <v>0</v>
      </c>
      <c r="D2400" s="4">
        <v>0</v>
      </c>
      <c r="E2400" s="5" t="str">
        <f t="shared" si="148"/>
        <v/>
      </c>
      <c r="F2400" s="4">
        <v>159.46159</v>
      </c>
      <c r="G2400" s="4">
        <v>334.06389999999999</v>
      </c>
      <c r="H2400" s="5">
        <f t="shared" si="149"/>
        <v>1.0949490093507785</v>
      </c>
      <c r="I2400" s="4">
        <v>37.447090000000003</v>
      </c>
      <c r="J2400" s="5">
        <f t="shared" si="150"/>
        <v>7.9209575430293775</v>
      </c>
      <c r="K2400" s="4">
        <v>1946.3785700000001</v>
      </c>
      <c r="L2400" s="4">
        <v>2083.88744</v>
      </c>
      <c r="M2400" s="5">
        <f t="shared" si="151"/>
        <v>7.0648573776683099E-2</v>
      </c>
    </row>
    <row r="2401" spans="1:13" x14ac:dyDescent="0.2">
      <c r="A2401" s="1" t="s">
        <v>252</v>
      </c>
      <c r="B2401" s="1" t="s">
        <v>8</v>
      </c>
      <c r="C2401" s="4">
        <v>4656.7087899999997</v>
      </c>
      <c r="D2401" s="4">
        <v>4057.9089399999998</v>
      </c>
      <c r="E2401" s="5">
        <f t="shared" si="148"/>
        <v>-0.12858863996088532</v>
      </c>
      <c r="F2401" s="4">
        <v>81207.728489999994</v>
      </c>
      <c r="G2401" s="4">
        <v>70615.344960000002</v>
      </c>
      <c r="H2401" s="5">
        <f t="shared" si="149"/>
        <v>-0.13043565836599347</v>
      </c>
      <c r="I2401" s="4">
        <v>66964.286869999996</v>
      </c>
      <c r="J2401" s="5">
        <f t="shared" si="150"/>
        <v>5.4522466536348402E-2</v>
      </c>
      <c r="K2401" s="4">
        <v>787661.63988999999</v>
      </c>
      <c r="L2401" s="4">
        <v>736228.52245000005</v>
      </c>
      <c r="M2401" s="5">
        <f t="shared" si="151"/>
        <v>-6.5298492189086121E-2</v>
      </c>
    </row>
    <row r="2402" spans="1:13" x14ac:dyDescent="0.2">
      <c r="A2402" s="1" t="s">
        <v>252</v>
      </c>
      <c r="B2402" s="1" t="s">
        <v>9</v>
      </c>
      <c r="C2402" s="4">
        <v>0</v>
      </c>
      <c r="D2402" s="4">
        <v>0</v>
      </c>
      <c r="E2402" s="5" t="str">
        <f t="shared" si="148"/>
        <v/>
      </c>
      <c r="F2402" s="4">
        <v>0</v>
      </c>
      <c r="G2402" s="4">
        <v>0</v>
      </c>
      <c r="H2402" s="5" t="str">
        <f t="shared" si="149"/>
        <v/>
      </c>
      <c r="I2402" s="4">
        <v>11.641</v>
      </c>
      <c r="J2402" s="5">
        <f t="shared" si="150"/>
        <v>-1</v>
      </c>
      <c r="K2402" s="4">
        <v>84.96293</v>
      </c>
      <c r="L2402" s="4">
        <v>61.187730000000002</v>
      </c>
      <c r="M2402" s="5">
        <f t="shared" si="151"/>
        <v>-0.27983027421488404</v>
      </c>
    </row>
    <row r="2403" spans="1:13" x14ac:dyDescent="0.2">
      <c r="A2403" s="1" t="s">
        <v>252</v>
      </c>
      <c r="B2403" s="1" t="s">
        <v>10</v>
      </c>
      <c r="C2403" s="4">
        <v>0</v>
      </c>
      <c r="D2403" s="4">
        <v>0</v>
      </c>
      <c r="E2403" s="5" t="str">
        <f t="shared" si="148"/>
        <v/>
      </c>
      <c r="F2403" s="4">
        <v>62.316800000000001</v>
      </c>
      <c r="G2403" s="4">
        <v>49.116999999999997</v>
      </c>
      <c r="H2403" s="5">
        <f t="shared" si="149"/>
        <v>-0.21181767998356793</v>
      </c>
      <c r="I2403" s="4">
        <v>0</v>
      </c>
      <c r="J2403" s="5" t="str">
        <f t="shared" si="150"/>
        <v/>
      </c>
      <c r="K2403" s="4">
        <v>198.12285</v>
      </c>
      <c r="L2403" s="4">
        <v>131.53851</v>
      </c>
      <c r="M2403" s="5">
        <f t="shared" si="151"/>
        <v>-0.33607602555687044</v>
      </c>
    </row>
    <row r="2404" spans="1:13" x14ac:dyDescent="0.2">
      <c r="A2404" s="1" t="s">
        <v>252</v>
      </c>
      <c r="B2404" s="1" t="s">
        <v>11</v>
      </c>
      <c r="C2404" s="4">
        <v>55.87556</v>
      </c>
      <c r="D2404" s="4">
        <v>25.90502</v>
      </c>
      <c r="E2404" s="5">
        <f t="shared" si="148"/>
        <v>-0.53638012755487374</v>
      </c>
      <c r="F2404" s="4">
        <v>1397.16569</v>
      </c>
      <c r="G2404" s="4">
        <v>1984.2404899999999</v>
      </c>
      <c r="H2404" s="5">
        <f t="shared" si="149"/>
        <v>0.42018982014939099</v>
      </c>
      <c r="I2404" s="4">
        <v>1521.8350600000001</v>
      </c>
      <c r="J2404" s="5">
        <f t="shared" si="150"/>
        <v>0.30384727107023002</v>
      </c>
      <c r="K2404" s="4">
        <v>12768.172640000001</v>
      </c>
      <c r="L2404" s="4">
        <v>13408.27116</v>
      </c>
      <c r="M2404" s="5">
        <f t="shared" si="151"/>
        <v>5.013235159389251E-2</v>
      </c>
    </row>
    <row r="2405" spans="1:13" x14ac:dyDescent="0.2">
      <c r="A2405" s="1" t="s">
        <v>252</v>
      </c>
      <c r="B2405" s="1" t="s">
        <v>12</v>
      </c>
      <c r="C2405" s="4">
        <v>0</v>
      </c>
      <c r="D2405" s="4">
        <v>0</v>
      </c>
      <c r="E2405" s="5" t="str">
        <f t="shared" si="148"/>
        <v/>
      </c>
      <c r="F2405" s="4">
        <v>0</v>
      </c>
      <c r="G2405" s="4">
        <v>0</v>
      </c>
      <c r="H2405" s="5" t="str">
        <f t="shared" si="149"/>
        <v/>
      </c>
      <c r="I2405" s="4">
        <v>8.3930000000000005E-2</v>
      </c>
      <c r="J2405" s="5">
        <f t="shared" si="150"/>
        <v>-1</v>
      </c>
      <c r="K2405" s="4">
        <v>25.992999999999999</v>
      </c>
      <c r="L2405" s="4">
        <v>0.17569000000000001</v>
      </c>
      <c r="M2405" s="5">
        <f t="shared" si="151"/>
        <v>-0.99324087254260762</v>
      </c>
    </row>
    <row r="2406" spans="1:13" x14ac:dyDescent="0.2">
      <c r="A2406" s="1" t="s">
        <v>252</v>
      </c>
      <c r="B2406" s="1" t="s">
        <v>13</v>
      </c>
      <c r="C2406" s="4">
        <v>3.4256899999999999</v>
      </c>
      <c r="D2406" s="4">
        <v>93.563569999999999</v>
      </c>
      <c r="E2406" s="5">
        <f t="shared" si="148"/>
        <v>26.31232831925831</v>
      </c>
      <c r="F2406" s="4">
        <v>580.84995000000004</v>
      </c>
      <c r="G2406" s="4">
        <v>757.68357000000003</v>
      </c>
      <c r="H2406" s="5">
        <f t="shared" si="149"/>
        <v>0.30443941675470576</v>
      </c>
      <c r="I2406" s="4">
        <v>750.47243000000003</v>
      </c>
      <c r="J2406" s="5">
        <f t="shared" si="150"/>
        <v>9.6088006857226738E-3</v>
      </c>
      <c r="K2406" s="4">
        <v>7084.9446099999996</v>
      </c>
      <c r="L2406" s="4">
        <v>7852.2774099999997</v>
      </c>
      <c r="M2406" s="5">
        <f t="shared" si="151"/>
        <v>0.10830469992905134</v>
      </c>
    </row>
    <row r="2407" spans="1:13" x14ac:dyDescent="0.2">
      <c r="A2407" s="1" t="s">
        <v>252</v>
      </c>
      <c r="B2407" s="1" t="s">
        <v>14</v>
      </c>
      <c r="C2407" s="4">
        <v>0</v>
      </c>
      <c r="D2407" s="4">
        <v>0</v>
      </c>
      <c r="E2407" s="5" t="str">
        <f t="shared" si="148"/>
        <v/>
      </c>
      <c r="F2407" s="4">
        <v>5.8716499999999998</v>
      </c>
      <c r="G2407" s="4">
        <v>57.799900000000001</v>
      </c>
      <c r="H2407" s="5">
        <f t="shared" si="149"/>
        <v>8.8438939650694444</v>
      </c>
      <c r="I2407" s="4">
        <v>13.644909999999999</v>
      </c>
      <c r="J2407" s="5">
        <f t="shared" si="150"/>
        <v>3.2360044881204786</v>
      </c>
      <c r="K2407" s="4">
        <v>246.57599999999999</v>
      </c>
      <c r="L2407" s="4">
        <v>187.03066999999999</v>
      </c>
      <c r="M2407" s="5">
        <f t="shared" si="151"/>
        <v>-0.24148874991888913</v>
      </c>
    </row>
    <row r="2408" spans="1:13" x14ac:dyDescent="0.2">
      <c r="A2408" s="1" t="s">
        <v>252</v>
      </c>
      <c r="B2408" s="1" t="s">
        <v>15</v>
      </c>
      <c r="C2408" s="4">
        <v>168.25868</v>
      </c>
      <c r="D2408" s="4">
        <v>68.842290000000006</v>
      </c>
      <c r="E2408" s="5">
        <f t="shared" si="148"/>
        <v>-0.59085445101554335</v>
      </c>
      <c r="F2408" s="4">
        <v>2027.72093</v>
      </c>
      <c r="G2408" s="4">
        <v>1695.8241599999999</v>
      </c>
      <c r="H2408" s="5">
        <f t="shared" si="149"/>
        <v>-0.16367970813419574</v>
      </c>
      <c r="I2408" s="4">
        <v>1322.0612799999999</v>
      </c>
      <c r="J2408" s="5">
        <f t="shared" si="150"/>
        <v>0.28271222041991884</v>
      </c>
      <c r="K2408" s="4">
        <v>30109.314920000001</v>
      </c>
      <c r="L2408" s="4">
        <v>17302.375069999998</v>
      </c>
      <c r="M2408" s="5">
        <f t="shared" si="151"/>
        <v>-0.42534809855447886</v>
      </c>
    </row>
    <row r="2409" spans="1:13" x14ac:dyDescent="0.2">
      <c r="A2409" s="1" t="s">
        <v>252</v>
      </c>
      <c r="B2409" s="1" t="s">
        <v>16</v>
      </c>
      <c r="C2409" s="4">
        <v>296.46926999999999</v>
      </c>
      <c r="D2409" s="4">
        <v>276.83098000000001</v>
      </c>
      <c r="E2409" s="5">
        <f t="shared" si="148"/>
        <v>-6.6240558422800411E-2</v>
      </c>
      <c r="F2409" s="4">
        <v>4913.1893099999998</v>
      </c>
      <c r="G2409" s="4">
        <v>21526.6626</v>
      </c>
      <c r="H2409" s="5">
        <f t="shared" si="149"/>
        <v>3.3814030442885583</v>
      </c>
      <c r="I2409" s="4">
        <v>5027.0244499999999</v>
      </c>
      <c r="J2409" s="5">
        <f t="shared" si="150"/>
        <v>3.2821877661645349</v>
      </c>
      <c r="K2409" s="4">
        <v>51556.132859999998</v>
      </c>
      <c r="L2409" s="4">
        <v>99688.514559999996</v>
      </c>
      <c r="M2409" s="5">
        <f t="shared" si="151"/>
        <v>0.93359177715487029</v>
      </c>
    </row>
    <row r="2410" spans="1:13" x14ac:dyDescent="0.2">
      <c r="A2410" s="1" t="s">
        <v>252</v>
      </c>
      <c r="B2410" s="1" t="s">
        <v>17</v>
      </c>
      <c r="C2410" s="4">
        <v>33.380159999999997</v>
      </c>
      <c r="D2410" s="4">
        <v>4.6391999999999998</v>
      </c>
      <c r="E2410" s="5">
        <f t="shared" si="148"/>
        <v>-0.86101924017140719</v>
      </c>
      <c r="F2410" s="4">
        <v>33.380159999999997</v>
      </c>
      <c r="G2410" s="4">
        <v>9.2079500000000003</v>
      </c>
      <c r="H2410" s="5">
        <f t="shared" si="149"/>
        <v>-0.72414901546307742</v>
      </c>
      <c r="I2410" s="4">
        <v>33.248890000000003</v>
      </c>
      <c r="J2410" s="5">
        <f t="shared" si="150"/>
        <v>-0.72305992771488015</v>
      </c>
      <c r="K2410" s="4">
        <v>195.42774</v>
      </c>
      <c r="L2410" s="4">
        <v>172.49227999999999</v>
      </c>
      <c r="M2410" s="5">
        <f t="shared" si="151"/>
        <v>-0.11736030923757301</v>
      </c>
    </row>
    <row r="2411" spans="1:13" x14ac:dyDescent="0.2">
      <c r="A2411" s="1" t="s">
        <v>252</v>
      </c>
      <c r="B2411" s="1" t="s">
        <v>18</v>
      </c>
      <c r="C2411" s="4">
        <v>560.55544999999995</v>
      </c>
      <c r="D2411" s="4">
        <v>182.09485000000001</v>
      </c>
      <c r="E2411" s="5">
        <f t="shared" si="148"/>
        <v>-0.67515283278398242</v>
      </c>
      <c r="F2411" s="4">
        <v>3402.0640199999998</v>
      </c>
      <c r="G2411" s="4">
        <v>6886.2290199999998</v>
      </c>
      <c r="H2411" s="5">
        <f t="shared" si="149"/>
        <v>1.0241326969502471</v>
      </c>
      <c r="I2411" s="4">
        <v>5140.8090099999999</v>
      </c>
      <c r="J2411" s="5">
        <f t="shared" si="150"/>
        <v>0.33952243831754414</v>
      </c>
      <c r="K2411" s="4">
        <v>33681.372179999998</v>
      </c>
      <c r="L2411" s="4">
        <v>45745.511850000003</v>
      </c>
      <c r="M2411" s="5">
        <f t="shared" si="151"/>
        <v>0.35818432828469171</v>
      </c>
    </row>
    <row r="2412" spans="1:13" x14ac:dyDescent="0.2">
      <c r="A2412" s="1" t="s">
        <v>252</v>
      </c>
      <c r="B2412" s="1" t="s">
        <v>19</v>
      </c>
      <c r="C2412" s="4">
        <v>388.23926</v>
      </c>
      <c r="D2412" s="4">
        <v>561.64963999999998</v>
      </c>
      <c r="E2412" s="5">
        <f t="shared" si="148"/>
        <v>0.44665853731536576</v>
      </c>
      <c r="F2412" s="4">
        <v>6756.6998899999999</v>
      </c>
      <c r="G2412" s="4">
        <v>5749.9532600000002</v>
      </c>
      <c r="H2412" s="5">
        <f t="shared" si="149"/>
        <v>-0.14899975526366016</v>
      </c>
      <c r="I2412" s="4">
        <v>5595.8836000000001</v>
      </c>
      <c r="J2412" s="5">
        <f t="shared" si="150"/>
        <v>2.7532677770495395E-2</v>
      </c>
      <c r="K2412" s="4">
        <v>62327.545689999999</v>
      </c>
      <c r="L2412" s="4">
        <v>60121.603139999999</v>
      </c>
      <c r="M2412" s="5">
        <f t="shared" si="151"/>
        <v>-3.5392738885817066E-2</v>
      </c>
    </row>
    <row r="2413" spans="1:13" x14ac:dyDescent="0.2">
      <c r="A2413" s="1" t="s">
        <v>252</v>
      </c>
      <c r="B2413" s="1" t="s">
        <v>20</v>
      </c>
      <c r="C2413" s="4">
        <v>1105.7816</v>
      </c>
      <c r="D2413" s="4">
        <v>1313.63231</v>
      </c>
      <c r="E2413" s="5">
        <f t="shared" si="148"/>
        <v>0.18796723512129332</v>
      </c>
      <c r="F2413" s="4">
        <v>26979.764569999999</v>
      </c>
      <c r="G2413" s="4">
        <v>26954.742119999999</v>
      </c>
      <c r="H2413" s="5">
        <f t="shared" si="149"/>
        <v>-9.2745249629877513E-4</v>
      </c>
      <c r="I2413" s="4">
        <v>27113.054110000001</v>
      </c>
      <c r="J2413" s="5">
        <f t="shared" si="150"/>
        <v>-5.8389582139185547E-3</v>
      </c>
      <c r="K2413" s="4">
        <v>257998.11751000001</v>
      </c>
      <c r="L2413" s="4">
        <v>266925.72525999998</v>
      </c>
      <c r="M2413" s="5">
        <f t="shared" si="151"/>
        <v>3.4603383296600621E-2</v>
      </c>
    </row>
    <row r="2414" spans="1:13" x14ac:dyDescent="0.2">
      <c r="A2414" s="1" t="s">
        <v>252</v>
      </c>
      <c r="B2414" s="1" t="s">
        <v>21</v>
      </c>
      <c r="C2414" s="4">
        <v>618.52473999999995</v>
      </c>
      <c r="D2414" s="4">
        <v>1512.88455</v>
      </c>
      <c r="E2414" s="5">
        <f t="shared" si="148"/>
        <v>1.4459564058828112</v>
      </c>
      <c r="F2414" s="4">
        <v>21135.295539999999</v>
      </c>
      <c r="G2414" s="4">
        <v>89887.003639999995</v>
      </c>
      <c r="H2414" s="5">
        <f t="shared" si="149"/>
        <v>3.2529333677819956</v>
      </c>
      <c r="I2414" s="4">
        <v>14661.79566</v>
      </c>
      <c r="J2414" s="5">
        <f t="shared" si="150"/>
        <v>5.1306954294300944</v>
      </c>
      <c r="K2414" s="4">
        <v>142164.09078999999</v>
      </c>
      <c r="L2414" s="4">
        <v>227557.03756</v>
      </c>
      <c r="M2414" s="5">
        <f t="shared" si="151"/>
        <v>0.60066467063148599</v>
      </c>
    </row>
    <row r="2415" spans="1:13" x14ac:dyDescent="0.2">
      <c r="A2415" s="1" t="s">
        <v>252</v>
      </c>
      <c r="B2415" s="1" t="s">
        <v>22</v>
      </c>
      <c r="C2415" s="4">
        <v>8.6105800000000006</v>
      </c>
      <c r="D2415" s="4">
        <v>25.34843</v>
      </c>
      <c r="E2415" s="5">
        <f t="shared" si="148"/>
        <v>1.9438702154790963</v>
      </c>
      <c r="F2415" s="4">
        <v>145.9331</v>
      </c>
      <c r="G2415" s="4">
        <v>133.05904000000001</v>
      </c>
      <c r="H2415" s="5">
        <f t="shared" si="149"/>
        <v>-8.8218916750209431E-2</v>
      </c>
      <c r="I2415" s="4">
        <v>142.61317</v>
      </c>
      <c r="J2415" s="5">
        <f t="shared" si="150"/>
        <v>-6.6993321865014166E-2</v>
      </c>
      <c r="K2415" s="4">
        <v>906.57934999999998</v>
      </c>
      <c r="L2415" s="4">
        <v>43924.841209999999</v>
      </c>
      <c r="M2415" s="5">
        <f t="shared" si="151"/>
        <v>47.451182138662212</v>
      </c>
    </row>
    <row r="2416" spans="1:13" x14ac:dyDescent="0.2">
      <c r="A2416" s="1" t="s">
        <v>252</v>
      </c>
      <c r="B2416" s="1" t="s">
        <v>23</v>
      </c>
      <c r="C2416" s="4">
        <v>19.388000000000002</v>
      </c>
      <c r="D2416" s="4">
        <v>3.9860899999999999</v>
      </c>
      <c r="E2416" s="5">
        <f t="shared" si="148"/>
        <v>-0.79440427068289665</v>
      </c>
      <c r="F2416" s="4">
        <v>1981.25119</v>
      </c>
      <c r="G2416" s="4">
        <v>1741.7237500000001</v>
      </c>
      <c r="H2416" s="5">
        <f t="shared" si="149"/>
        <v>-0.1208970579848585</v>
      </c>
      <c r="I2416" s="4">
        <v>3017.5676199999998</v>
      </c>
      <c r="J2416" s="5">
        <f t="shared" si="150"/>
        <v>-0.42280539516128546</v>
      </c>
      <c r="K2416" s="4">
        <v>15450.60626</v>
      </c>
      <c r="L2416" s="4">
        <v>17823.27738</v>
      </c>
      <c r="M2416" s="5">
        <f t="shared" si="151"/>
        <v>0.15356492037096281</v>
      </c>
    </row>
    <row r="2417" spans="1:13" x14ac:dyDescent="0.2">
      <c r="A2417" s="1" t="s">
        <v>252</v>
      </c>
      <c r="B2417" s="1" t="s">
        <v>24</v>
      </c>
      <c r="C2417" s="4">
        <v>215.39671000000001</v>
      </c>
      <c r="D2417" s="4">
        <v>208.07429999999999</v>
      </c>
      <c r="E2417" s="5">
        <f t="shared" si="148"/>
        <v>-3.3994994631069475E-2</v>
      </c>
      <c r="F2417" s="4">
        <v>4956.16579</v>
      </c>
      <c r="G2417" s="4">
        <v>4791.7264500000001</v>
      </c>
      <c r="H2417" s="5">
        <f t="shared" si="149"/>
        <v>-3.3178740778161075E-2</v>
      </c>
      <c r="I2417" s="4">
        <v>4745.3726399999996</v>
      </c>
      <c r="J2417" s="5">
        <f t="shared" si="150"/>
        <v>9.768212849981861E-3</v>
      </c>
      <c r="K2417" s="4">
        <v>49658.046240000003</v>
      </c>
      <c r="L2417" s="4">
        <v>49202.9588</v>
      </c>
      <c r="M2417" s="5">
        <f t="shared" si="151"/>
        <v>-9.1644249916829068E-3</v>
      </c>
    </row>
    <row r="2418" spans="1:13" x14ac:dyDescent="0.2">
      <c r="A2418" s="1" t="s">
        <v>252</v>
      </c>
      <c r="B2418" s="1" t="s">
        <v>25</v>
      </c>
      <c r="C2418" s="4">
        <v>0</v>
      </c>
      <c r="D2418" s="4">
        <v>0</v>
      </c>
      <c r="E2418" s="5" t="str">
        <f t="shared" si="148"/>
        <v/>
      </c>
      <c r="F2418" s="4">
        <v>43.805059999999997</v>
      </c>
      <c r="G2418" s="4">
        <v>120.6127</v>
      </c>
      <c r="H2418" s="5">
        <f t="shared" si="149"/>
        <v>1.7533965254242321</v>
      </c>
      <c r="I2418" s="4">
        <v>25.652619999999999</v>
      </c>
      <c r="J2418" s="5">
        <f t="shared" si="150"/>
        <v>3.7017692539787364</v>
      </c>
      <c r="K2418" s="4">
        <v>804.41958</v>
      </c>
      <c r="L2418" s="4">
        <v>757.73554000000001</v>
      </c>
      <c r="M2418" s="5">
        <f t="shared" si="151"/>
        <v>-5.8034440186053082E-2</v>
      </c>
    </row>
    <row r="2419" spans="1:13" x14ac:dyDescent="0.2">
      <c r="A2419" s="1" t="s">
        <v>252</v>
      </c>
      <c r="B2419" s="1" t="s">
        <v>26</v>
      </c>
      <c r="C2419" s="4">
        <v>47.484349999999999</v>
      </c>
      <c r="D2419" s="4">
        <v>228.77072000000001</v>
      </c>
      <c r="E2419" s="5">
        <f t="shared" si="148"/>
        <v>3.8178130268183104</v>
      </c>
      <c r="F2419" s="4">
        <v>2984.26055</v>
      </c>
      <c r="G2419" s="4">
        <v>4334.2199899999996</v>
      </c>
      <c r="H2419" s="5">
        <f t="shared" si="149"/>
        <v>0.45235977803613681</v>
      </c>
      <c r="I2419" s="4">
        <v>3224.4933500000002</v>
      </c>
      <c r="J2419" s="5">
        <f t="shared" si="150"/>
        <v>0.34415535079332682</v>
      </c>
      <c r="K2419" s="4">
        <v>29380.166700000002</v>
      </c>
      <c r="L2419" s="4">
        <v>33006.129739999997</v>
      </c>
      <c r="M2419" s="5">
        <f t="shared" si="151"/>
        <v>0.12341533242559843</v>
      </c>
    </row>
    <row r="2420" spans="1:13" x14ac:dyDescent="0.2">
      <c r="A2420" s="1" t="s">
        <v>252</v>
      </c>
      <c r="B2420" s="1" t="s">
        <v>27</v>
      </c>
      <c r="C2420" s="4">
        <v>448.89701000000002</v>
      </c>
      <c r="D2420" s="4">
        <v>278.94389999999999</v>
      </c>
      <c r="E2420" s="5">
        <f t="shared" si="148"/>
        <v>-0.37860156386428157</v>
      </c>
      <c r="F2420" s="4">
        <v>16738.327239999999</v>
      </c>
      <c r="G2420" s="4">
        <v>67883.797120000003</v>
      </c>
      <c r="H2420" s="5">
        <f t="shared" si="149"/>
        <v>3.0555902717552561</v>
      </c>
      <c r="I2420" s="4">
        <v>37739.84736</v>
      </c>
      <c r="J2420" s="5">
        <f t="shared" si="150"/>
        <v>0.79873003916675089</v>
      </c>
      <c r="K2420" s="4">
        <v>272777.13738999999</v>
      </c>
      <c r="L2420" s="4">
        <v>337936.57446999999</v>
      </c>
      <c r="M2420" s="5">
        <f t="shared" si="151"/>
        <v>0.23887426088367159</v>
      </c>
    </row>
    <row r="2421" spans="1:13" x14ac:dyDescent="0.2">
      <c r="A2421" s="1" t="s">
        <v>252</v>
      </c>
      <c r="B2421" s="1" t="s">
        <v>28</v>
      </c>
      <c r="C2421" s="4">
        <v>0</v>
      </c>
      <c r="D2421" s="4">
        <v>0</v>
      </c>
      <c r="E2421" s="5" t="str">
        <f t="shared" si="148"/>
        <v/>
      </c>
      <c r="F2421" s="4">
        <v>49.218249999999998</v>
      </c>
      <c r="G2421" s="4">
        <v>0.36899999999999999</v>
      </c>
      <c r="H2421" s="5">
        <f t="shared" si="149"/>
        <v>-0.99250278098063216</v>
      </c>
      <c r="I2421" s="4">
        <v>31.835450000000002</v>
      </c>
      <c r="J2421" s="5">
        <f t="shared" si="150"/>
        <v>-0.98840914766400345</v>
      </c>
      <c r="K2421" s="4">
        <v>210.75463999999999</v>
      </c>
      <c r="L2421" s="4">
        <v>341.88681000000003</v>
      </c>
      <c r="M2421" s="5">
        <f t="shared" si="151"/>
        <v>0.62220300345463353</v>
      </c>
    </row>
    <row r="2422" spans="1:13" x14ac:dyDescent="0.2">
      <c r="A2422" s="1" t="s">
        <v>252</v>
      </c>
      <c r="B2422" s="1" t="s">
        <v>29</v>
      </c>
      <c r="C2422" s="4">
        <v>7.9514899999999997</v>
      </c>
      <c r="D2422" s="4">
        <v>0</v>
      </c>
      <c r="E2422" s="5">
        <f t="shared" si="148"/>
        <v>-1</v>
      </c>
      <c r="F2422" s="4">
        <v>24.014970000000002</v>
      </c>
      <c r="G2422" s="4">
        <v>36.694000000000003</v>
      </c>
      <c r="H2422" s="5">
        <f t="shared" si="149"/>
        <v>0.52796359937155857</v>
      </c>
      <c r="I2422" s="4">
        <v>49.014960000000002</v>
      </c>
      <c r="J2422" s="5">
        <f t="shared" si="150"/>
        <v>-0.25137141803237217</v>
      </c>
      <c r="K2422" s="4">
        <v>335.46028999999999</v>
      </c>
      <c r="L2422" s="4">
        <v>235.08485999999999</v>
      </c>
      <c r="M2422" s="5">
        <f t="shared" si="151"/>
        <v>-0.2992170250612971</v>
      </c>
    </row>
    <row r="2423" spans="1:13" x14ac:dyDescent="0.2">
      <c r="A2423" s="1" t="s">
        <v>252</v>
      </c>
      <c r="B2423" s="1" t="s">
        <v>30</v>
      </c>
      <c r="C2423" s="4">
        <v>137.9494</v>
      </c>
      <c r="D2423" s="4">
        <v>0</v>
      </c>
      <c r="E2423" s="5">
        <f t="shared" si="148"/>
        <v>-1</v>
      </c>
      <c r="F2423" s="4">
        <v>960.90944000000002</v>
      </c>
      <c r="G2423" s="4">
        <v>106.80538</v>
      </c>
      <c r="H2423" s="5">
        <f t="shared" si="149"/>
        <v>-0.88884969222489896</v>
      </c>
      <c r="I2423" s="4">
        <v>230.10719</v>
      </c>
      <c r="J2423" s="5">
        <f t="shared" si="150"/>
        <v>-0.53584509897322197</v>
      </c>
      <c r="K2423" s="4">
        <v>2016.5236500000001</v>
      </c>
      <c r="L2423" s="4">
        <v>2848.6390500000002</v>
      </c>
      <c r="M2423" s="5">
        <f t="shared" si="151"/>
        <v>0.41264847054979992</v>
      </c>
    </row>
    <row r="2424" spans="1:13" x14ac:dyDescent="0.2">
      <c r="A2424" s="1" t="s">
        <v>252</v>
      </c>
      <c r="B2424" s="1" t="s">
        <v>31</v>
      </c>
      <c r="C2424" s="4">
        <v>0</v>
      </c>
      <c r="D2424" s="4">
        <v>0</v>
      </c>
      <c r="E2424" s="5" t="str">
        <f t="shared" si="148"/>
        <v/>
      </c>
      <c r="F2424" s="4">
        <v>0</v>
      </c>
      <c r="G2424" s="4">
        <v>0</v>
      </c>
      <c r="H2424" s="5" t="str">
        <f t="shared" si="149"/>
        <v/>
      </c>
      <c r="I2424" s="4">
        <v>0</v>
      </c>
      <c r="J2424" s="5" t="str">
        <f t="shared" si="150"/>
        <v/>
      </c>
      <c r="K2424" s="4">
        <v>77.422160000000005</v>
      </c>
      <c r="L2424" s="4">
        <v>3.2458</v>
      </c>
      <c r="M2424" s="5">
        <f t="shared" si="151"/>
        <v>-0.95807660235777459</v>
      </c>
    </row>
    <row r="2425" spans="1:13" x14ac:dyDescent="0.2">
      <c r="A2425" s="1" t="s">
        <v>252</v>
      </c>
      <c r="B2425" s="1" t="s">
        <v>32</v>
      </c>
      <c r="C2425" s="4">
        <v>2019.85671</v>
      </c>
      <c r="D2425" s="4">
        <v>2995.4226100000001</v>
      </c>
      <c r="E2425" s="5">
        <f t="shared" si="148"/>
        <v>0.48298767688327748</v>
      </c>
      <c r="F2425" s="4">
        <v>50798.703009999997</v>
      </c>
      <c r="G2425" s="4">
        <v>48886.260820000003</v>
      </c>
      <c r="H2425" s="5">
        <f t="shared" si="149"/>
        <v>-3.7647460991740656E-2</v>
      </c>
      <c r="I2425" s="4">
        <v>45087.622109999997</v>
      </c>
      <c r="J2425" s="5">
        <f t="shared" si="150"/>
        <v>8.4250145211306249E-2</v>
      </c>
      <c r="K2425" s="4">
        <v>473199.71804000001</v>
      </c>
      <c r="L2425" s="4">
        <v>477244.72583000001</v>
      </c>
      <c r="M2425" s="5">
        <f t="shared" si="151"/>
        <v>8.5482041425435362E-3</v>
      </c>
    </row>
    <row r="2426" spans="1:13" x14ac:dyDescent="0.2">
      <c r="A2426" s="1" t="s">
        <v>252</v>
      </c>
      <c r="B2426" s="1" t="s">
        <v>33</v>
      </c>
      <c r="C2426" s="4">
        <v>20.978149999999999</v>
      </c>
      <c r="D2426" s="4">
        <v>1.9634</v>
      </c>
      <c r="E2426" s="5">
        <f t="shared" si="148"/>
        <v>-0.9064073810131017</v>
      </c>
      <c r="F2426" s="4">
        <v>248.04173</v>
      </c>
      <c r="G2426" s="4">
        <v>142.68661</v>
      </c>
      <c r="H2426" s="5">
        <f t="shared" si="149"/>
        <v>-0.42474756163005312</v>
      </c>
      <c r="I2426" s="4">
        <v>243.41668000000001</v>
      </c>
      <c r="J2426" s="5">
        <f t="shared" si="150"/>
        <v>-0.41381745080082433</v>
      </c>
      <c r="K2426" s="4">
        <v>1820.3312699999999</v>
      </c>
      <c r="L2426" s="4">
        <v>1599.3258699999999</v>
      </c>
      <c r="M2426" s="5">
        <f t="shared" si="151"/>
        <v>-0.12140943994221454</v>
      </c>
    </row>
    <row r="2427" spans="1:13" x14ac:dyDescent="0.2">
      <c r="A2427" s="1" t="s">
        <v>252</v>
      </c>
      <c r="B2427" s="1" t="s">
        <v>34</v>
      </c>
      <c r="C2427" s="4">
        <v>152.58829</v>
      </c>
      <c r="D2427" s="4">
        <v>218.59005999999999</v>
      </c>
      <c r="E2427" s="5">
        <f t="shared" si="148"/>
        <v>0.43254806774491006</v>
      </c>
      <c r="F2427" s="4">
        <v>4919.0001700000003</v>
      </c>
      <c r="G2427" s="4">
        <v>5424.32053</v>
      </c>
      <c r="H2427" s="5">
        <f t="shared" si="149"/>
        <v>0.10272826642329624</v>
      </c>
      <c r="I2427" s="4">
        <v>4675.7008100000003</v>
      </c>
      <c r="J2427" s="5">
        <f t="shared" si="150"/>
        <v>0.16010855921296629</v>
      </c>
      <c r="K2427" s="4">
        <v>50289.669699999999</v>
      </c>
      <c r="L2427" s="4">
        <v>55840.845090000003</v>
      </c>
      <c r="M2427" s="5">
        <f t="shared" si="151"/>
        <v>0.11038400974027485</v>
      </c>
    </row>
    <row r="2428" spans="1:13" x14ac:dyDescent="0.2">
      <c r="A2428" s="1" t="s">
        <v>252</v>
      </c>
      <c r="B2428" s="1" t="s">
        <v>35</v>
      </c>
      <c r="C2428" s="4">
        <v>0</v>
      </c>
      <c r="D2428" s="4">
        <v>0</v>
      </c>
      <c r="E2428" s="5" t="str">
        <f t="shared" si="148"/>
        <v/>
      </c>
      <c r="F2428" s="4">
        <v>0</v>
      </c>
      <c r="G2428" s="4">
        <v>1.9619</v>
      </c>
      <c r="H2428" s="5" t="str">
        <f t="shared" si="149"/>
        <v/>
      </c>
      <c r="I2428" s="4">
        <v>0</v>
      </c>
      <c r="J2428" s="5" t="str">
        <f t="shared" si="150"/>
        <v/>
      </c>
      <c r="K2428" s="4">
        <v>33.40325</v>
      </c>
      <c r="L2428" s="4">
        <v>40.708210000000001</v>
      </c>
      <c r="M2428" s="5">
        <f t="shared" si="151"/>
        <v>0.21869009752045088</v>
      </c>
    </row>
    <row r="2429" spans="1:13" x14ac:dyDescent="0.2">
      <c r="A2429" s="1" t="s">
        <v>252</v>
      </c>
      <c r="B2429" s="1" t="s">
        <v>36</v>
      </c>
      <c r="C2429" s="4">
        <v>249.05734000000001</v>
      </c>
      <c r="D2429" s="4">
        <v>209.48478</v>
      </c>
      <c r="E2429" s="5">
        <f t="shared" si="148"/>
        <v>-0.15888935455586251</v>
      </c>
      <c r="F2429" s="4">
        <v>12471.7912</v>
      </c>
      <c r="G2429" s="4">
        <v>8191.4218199999996</v>
      </c>
      <c r="H2429" s="5">
        <f t="shared" si="149"/>
        <v>-0.34320406037586648</v>
      </c>
      <c r="I2429" s="4">
        <v>11799.113380000001</v>
      </c>
      <c r="J2429" s="5">
        <f t="shared" si="150"/>
        <v>-0.305759546824526</v>
      </c>
      <c r="K2429" s="4">
        <v>94654.191749999998</v>
      </c>
      <c r="L2429" s="4">
        <v>98401.718519999995</v>
      </c>
      <c r="M2429" s="5">
        <f t="shared" si="151"/>
        <v>3.9591767683125223E-2</v>
      </c>
    </row>
    <row r="2430" spans="1:13" x14ac:dyDescent="0.2">
      <c r="A2430" s="1" t="s">
        <v>252</v>
      </c>
      <c r="B2430" s="1" t="s">
        <v>37</v>
      </c>
      <c r="C2430" s="4">
        <v>0</v>
      </c>
      <c r="D2430" s="4">
        <v>0</v>
      </c>
      <c r="E2430" s="5" t="str">
        <f t="shared" si="148"/>
        <v/>
      </c>
      <c r="F2430" s="4">
        <v>0</v>
      </c>
      <c r="G2430" s="4">
        <v>0</v>
      </c>
      <c r="H2430" s="5" t="str">
        <f t="shared" si="149"/>
        <v/>
      </c>
      <c r="I2430" s="4">
        <v>0</v>
      </c>
      <c r="J2430" s="5" t="str">
        <f t="shared" si="150"/>
        <v/>
      </c>
      <c r="K2430" s="4">
        <v>245.40692000000001</v>
      </c>
      <c r="L2430" s="4">
        <v>6.8869999999999996</v>
      </c>
      <c r="M2430" s="5">
        <f t="shared" si="151"/>
        <v>-0.97193640668323456</v>
      </c>
    </row>
    <row r="2431" spans="1:13" x14ac:dyDescent="0.2">
      <c r="A2431" s="1" t="s">
        <v>252</v>
      </c>
      <c r="B2431" s="1" t="s">
        <v>38</v>
      </c>
      <c r="C2431" s="4">
        <v>0</v>
      </c>
      <c r="D2431" s="4">
        <v>0</v>
      </c>
      <c r="E2431" s="5" t="str">
        <f t="shared" si="148"/>
        <v/>
      </c>
      <c r="F2431" s="4">
        <v>14.86401</v>
      </c>
      <c r="G2431" s="4">
        <v>3.03538</v>
      </c>
      <c r="H2431" s="5">
        <f t="shared" si="149"/>
        <v>-0.79578996515745082</v>
      </c>
      <c r="I2431" s="4">
        <v>0.27839000000000003</v>
      </c>
      <c r="J2431" s="5">
        <f t="shared" si="150"/>
        <v>9.9033370451524831</v>
      </c>
      <c r="K2431" s="4">
        <v>145.60052999999999</v>
      </c>
      <c r="L2431" s="4">
        <v>142.81228999999999</v>
      </c>
      <c r="M2431" s="5">
        <f t="shared" si="151"/>
        <v>-1.9149930292149397E-2</v>
      </c>
    </row>
    <row r="2432" spans="1:13" x14ac:dyDescent="0.2">
      <c r="A2432" s="1" t="s">
        <v>252</v>
      </c>
      <c r="B2432" s="1" t="s">
        <v>39</v>
      </c>
      <c r="C2432" s="4">
        <v>1118.85825</v>
      </c>
      <c r="D2432" s="4">
        <v>1245.5787700000001</v>
      </c>
      <c r="E2432" s="5">
        <f t="shared" si="148"/>
        <v>0.11325877965327602</v>
      </c>
      <c r="F2432" s="4">
        <v>28521.442660000001</v>
      </c>
      <c r="G2432" s="4">
        <v>26591.885600000001</v>
      </c>
      <c r="H2432" s="5">
        <f t="shared" si="149"/>
        <v>-6.7652856238794468E-2</v>
      </c>
      <c r="I2432" s="4">
        <v>25883.129130000001</v>
      </c>
      <c r="J2432" s="5">
        <f t="shared" si="150"/>
        <v>2.7382951514100862E-2</v>
      </c>
      <c r="K2432" s="4">
        <v>277523.28855</v>
      </c>
      <c r="L2432" s="4">
        <v>257802.29704</v>
      </c>
      <c r="M2432" s="5">
        <f t="shared" si="151"/>
        <v>-7.1060672468382657E-2</v>
      </c>
    </row>
    <row r="2433" spans="1:13" x14ac:dyDescent="0.2">
      <c r="A2433" s="1" t="s">
        <v>252</v>
      </c>
      <c r="B2433" s="1" t="s">
        <v>40</v>
      </c>
      <c r="C2433" s="4">
        <v>2.8040799999999999</v>
      </c>
      <c r="D2433" s="4">
        <v>0</v>
      </c>
      <c r="E2433" s="5">
        <f t="shared" si="148"/>
        <v>-1</v>
      </c>
      <c r="F2433" s="4">
        <v>118.08714999999999</v>
      </c>
      <c r="G2433" s="4">
        <v>98.041229999999999</v>
      </c>
      <c r="H2433" s="5">
        <f t="shared" si="149"/>
        <v>-0.16975530360416013</v>
      </c>
      <c r="I2433" s="4">
        <v>181.61039</v>
      </c>
      <c r="J2433" s="5">
        <f t="shared" si="150"/>
        <v>-0.46015627189611785</v>
      </c>
      <c r="K2433" s="4">
        <v>2735.9211399999999</v>
      </c>
      <c r="L2433" s="4">
        <v>1394.69416</v>
      </c>
      <c r="M2433" s="5">
        <f t="shared" si="151"/>
        <v>-0.49022866938335796</v>
      </c>
    </row>
    <row r="2434" spans="1:13" x14ac:dyDescent="0.2">
      <c r="A2434" s="1" t="s">
        <v>252</v>
      </c>
      <c r="B2434" s="1" t="s">
        <v>41</v>
      </c>
      <c r="C2434" s="4">
        <v>248.14333999999999</v>
      </c>
      <c r="D2434" s="4">
        <v>100.92662</v>
      </c>
      <c r="E2434" s="5">
        <f t="shared" si="148"/>
        <v>-0.59327290428185586</v>
      </c>
      <c r="F2434" s="4">
        <v>4595.7915400000002</v>
      </c>
      <c r="G2434" s="4">
        <v>3288.6885400000001</v>
      </c>
      <c r="H2434" s="5">
        <f t="shared" si="149"/>
        <v>-0.28441303062235934</v>
      </c>
      <c r="I2434" s="4">
        <v>3783.3726099999999</v>
      </c>
      <c r="J2434" s="5">
        <f t="shared" si="150"/>
        <v>-0.1307521412753474</v>
      </c>
      <c r="K2434" s="4">
        <v>42524.621379999997</v>
      </c>
      <c r="L2434" s="4">
        <v>37164.577980000002</v>
      </c>
      <c r="M2434" s="5">
        <f t="shared" si="151"/>
        <v>-0.1260456466408636</v>
      </c>
    </row>
    <row r="2435" spans="1:13" x14ac:dyDescent="0.2">
      <c r="A2435" s="1" t="s">
        <v>252</v>
      </c>
      <c r="B2435" s="1" t="s">
        <v>42</v>
      </c>
      <c r="C2435" s="4">
        <v>0</v>
      </c>
      <c r="D2435" s="4">
        <v>0</v>
      </c>
      <c r="E2435" s="5" t="str">
        <f t="shared" si="148"/>
        <v/>
      </c>
      <c r="F2435" s="4">
        <v>5.2780300000000002</v>
      </c>
      <c r="G2435" s="4">
        <v>0</v>
      </c>
      <c r="H2435" s="5">
        <f t="shared" si="149"/>
        <v>-1</v>
      </c>
      <c r="I2435" s="4">
        <v>2.1158600000000001</v>
      </c>
      <c r="J2435" s="5">
        <f t="shared" si="150"/>
        <v>-1</v>
      </c>
      <c r="K2435" s="4">
        <v>82.825720000000004</v>
      </c>
      <c r="L2435" s="4">
        <v>52.207900000000002</v>
      </c>
      <c r="M2435" s="5">
        <f t="shared" si="151"/>
        <v>-0.36966560628751555</v>
      </c>
    </row>
    <row r="2436" spans="1:13" x14ac:dyDescent="0.2">
      <c r="A2436" s="1" t="s">
        <v>252</v>
      </c>
      <c r="B2436" s="1" t="s">
        <v>228</v>
      </c>
      <c r="C2436" s="4">
        <v>0</v>
      </c>
      <c r="D2436" s="4">
        <v>0</v>
      </c>
      <c r="E2436" s="5" t="str">
        <f t="shared" si="148"/>
        <v/>
      </c>
      <c r="F2436" s="4">
        <v>0</v>
      </c>
      <c r="G2436" s="4">
        <v>1.9099999999999999E-2</v>
      </c>
      <c r="H2436" s="5" t="str">
        <f t="shared" si="149"/>
        <v/>
      </c>
      <c r="I2436" s="4">
        <v>0</v>
      </c>
      <c r="J2436" s="5" t="str">
        <f t="shared" si="150"/>
        <v/>
      </c>
      <c r="K2436" s="4">
        <v>0</v>
      </c>
      <c r="L2436" s="4">
        <v>13.070209999999999</v>
      </c>
      <c r="M2436" s="5" t="str">
        <f t="shared" si="151"/>
        <v/>
      </c>
    </row>
    <row r="2437" spans="1:13" x14ac:dyDescent="0.2">
      <c r="A2437" s="1" t="s">
        <v>252</v>
      </c>
      <c r="B2437" s="1" t="s">
        <v>43</v>
      </c>
      <c r="C2437" s="4">
        <v>0</v>
      </c>
      <c r="D2437" s="4">
        <v>0</v>
      </c>
      <c r="E2437" s="5" t="str">
        <f t="shared" ref="E2437:E2500" si="152">IF(C2437=0,"",(D2437/C2437-1))</f>
        <v/>
      </c>
      <c r="F2437" s="4">
        <v>10.18759</v>
      </c>
      <c r="G2437" s="4">
        <v>32.927990000000001</v>
      </c>
      <c r="H2437" s="5">
        <f t="shared" ref="H2437:H2500" si="153">IF(F2437=0,"",(G2437/F2437-1))</f>
        <v>2.232166783311853</v>
      </c>
      <c r="I2437" s="4">
        <v>1.10547</v>
      </c>
      <c r="J2437" s="5">
        <f t="shared" ref="J2437:J2500" si="154">IF(I2437=0,"",(G2437/I2437-1))</f>
        <v>28.786416637267408</v>
      </c>
      <c r="K2437" s="4">
        <v>355.15897000000001</v>
      </c>
      <c r="L2437" s="4">
        <v>359.67131999999998</v>
      </c>
      <c r="M2437" s="5">
        <f t="shared" ref="M2437:M2500" si="155">IF(K2437=0,"",(L2437/K2437-1))</f>
        <v>1.2705155665926116E-2</v>
      </c>
    </row>
    <row r="2438" spans="1:13" x14ac:dyDescent="0.2">
      <c r="A2438" s="1" t="s">
        <v>252</v>
      </c>
      <c r="B2438" s="1" t="s">
        <v>44</v>
      </c>
      <c r="C2438" s="4">
        <v>0</v>
      </c>
      <c r="D2438" s="4">
        <v>0</v>
      </c>
      <c r="E2438" s="5" t="str">
        <f t="shared" si="152"/>
        <v/>
      </c>
      <c r="F2438" s="4">
        <v>32.442360000000001</v>
      </c>
      <c r="G2438" s="4">
        <v>52.635330000000003</v>
      </c>
      <c r="H2438" s="5">
        <f t="shared" si="153"/>
        <v>0.62242605038597687</v>
      </c>
      <c r="I2438" s="4">
        <v>84.453879999999998</v>
      </c>
      <c r="J2438" s="5">
        <f t="shared" si="154"/>
        <v>-0.3767565208371717</v>
      </c>
      <c r="K2438" s="4">
        <v>216.53065000000001</v>
      </c>
      <c r="L2438" s="4">
        <v>519.94131000000004</v>
      </c>
      <c r="M2438" s="5">
        <f t="shared" si="155"/>
        <v>1.4012365454959843</v>
      </c>
    </row>
    <row r="2439" spans="1:13" x14ac:dyDescent="0.2">
      <c r="A2439" s="1" t="s">
        <v>252</v>
      </c>
      <c r="B2439" s="1" t="s">
        <v>45</v>
      </c>
      <c r="C2439" s="4">
        <v>0</v>
      </c>
      <c r="D2439" s="4">
        <v>0</v>
      </c>
      <c r="E2439" s="5" t="str">
        <f t="shared" si="152"/>
        <v/>
      </c>
      <c r="F2439" s="4">
        <v>0</v>
      </c>
      <c r="G2439" s="4">
        <v>0</v>
      </c>
      <c r="H2439" s="5" t="str">
        <f t="shared" si="153"/>
        <v/>
      </c>
      <c r="I2439" s="4">
        <v>0</v>
      </c>
      <c r="J2439" s="5" t="str">
        <f t="shared" si="154"/>
        <v/>
      </c>
      <c r="K2439" s="4">
        <v>147767.05731</v>
      </c>
      <c r="L2439" s="4">
        <v>109988.76605000001</v>
      </c>
      <c r="M2439" s="5">
        <f t="shared" si="155"/>
        <v>-0.25566111924896118</v>
      </c>
    </row>
    <row r="2440" spans="1:13" x14ac:dyDescent="0.2">
      <c r="A2440" s="1" t="s">
        <v>252</v>
      </c>
      <c r="B2440" s="1" t="s">
        <v>46</v>
      </c>
      <c r="C2440" s="4">
        <v>722.40593999999999</v>
      </c>
      <c r="D2440" s="4">
        <v>1563.8384799999999</v>
      </c>
      <c r="E2440" s="5">
        <f t="shared" si="152"/>
        <v>1.1647641490876999</v>
      </c>
      <c r="F2440" s="4">
        <v>20771.02361</v>
      </c>
      <c r="G2440" s="4">
        <v>17454.158530000001</v>
      </c>
      <c r="H2440" s="5">
        <f t="shared" si="153"/>
        <v>-0.15968712675301799</v>
      </c>
      <c r="I2440" s="4">
        <v>15671.67956</v>
      </c>
      <c r="J2440" s="5">
        <f t="shared" si="154"/>
        <v>0.11373886016337109</v>
      </c>
      <c r="K2440" s="4">
        <v>177665.92193000001</v>
      </c>
      <c r="L2440" s="4">
        <v>183773.76824</v>
      </c>
      <c r="M2440" s="5">
        <f t="shared" si="155"/>
        <v>3.4378265925451235E-2</v>
      </c>
    </row>
    <row r="2441" spans="1:13" x14ac:dyDescent="0.2">
      <c r="A2441" s="1" t="s">
        <v>252</v>
      </c>
      <c r="B2441" s="1" t="s">
        <v>47</v>
      </c>
      <c r="C2441" s="4">
        <v>0</v>
      </c>
      <c r="D2441" s="4">
        <v>39.924410000000002</v>
      </c>
      <c r="E2441" s="5" t="str">
        <f t="shared" si="152"/>
        <v/>
      </c>
      <c r="F2441" s="4">
        <v>777.7287</v>
      </c>
      <c r="G2441" s="4">
        <v>1004.45178</v>
      </c>
      <c r="H2441" s="5">
        <f t="shared" si="153"/>
        <v>0.29151949773745001</v>
      </c>
      <c r="I2441" s="4">
        <v>393.31139999999999</v>
      </c>
      <c r="J2441" s="5">
        <f t="shared" si="154"/>
        <v>1.5538333747763224</v>
      </c>
      <c r="K2441" s="4">
        <v>5604.8363600000002</v>
      </c>
      <c r="L2441" s="4">
        <v>6459.2821000000004</v>
      </c>
      <c r="M2441" s="5">
        <f t="shared" si="155"/>
        <v>0.15244793694565595</v>
      </c>
    </row>
    <row r="2442" spans="1:13" x14ac:dyDescent="0.2">
      <c r="A2442" s="1" t="s">
        <v>252</v>
      </c>
      <c r="B2442" s="1" t="s">
        <v>237</v>
      </c>
      <c r="C2442" s="4">
        <v>0</v>
      </c>
      <c r="D2442" s="4">
        <v>0</v>
      </c>
      <c r="E2442" s="5" t="str">
        <f t="shared" si="152"/>
        <v/>
      </c>
      <c r="F2442" s="4">
        <v>1.46</v>
      </c>
      <c r="G2442" s="4">
        <v>1.67</v>
      </c>
      <c r="H2442" s="5">
        <f t="shared" si="153"/>
        <v>0.14383561643835607</v>
      </c>
      <c r="I2442" s="4">
        <v>44.9</v>
      </c>
      <c r="J2442" s="5">
        <f t="shared" si="154"/>
        <v>-0.96280623608017812</v>
      </c>
      <c r="K2442" s="4">
        <v>30.902100000000001</v>
      </c>
      <c r="L2442" s="4">
        <v>69.556749999999994</v>
      </c>
      <c r="M2442" s="5">
        <f t="shared" si="155"/>
        <v>1.2508745360347677</v>
      </c>
    </row>
    <row r="2443" spans="1:13" x14ac:dyDescent="0.2">
      <c r="A2443" s="1" t="s">
        <v>252</v>
      </c>
      <c r="B2443" s="1" t="s">
        <v>48</v>
      </c>
      <c r="C2443" s="4">
        <v>0</v>
      </c>
      <c r="D2443" s="4">
        <v>0</v>
      </c>
      <c r="E2443" s="5" t="str">
        <f t="shared" si="152"/>
        <v/>
      </c>
      <c r="F2443" s="4">
        <v>0.77492000000000005</v>
      </c>
      <c r="G2443" s="4">
        <v>85.541799999999995</v>
      </c>
      <c r="H2443" s="5">
        <f t="shared" si="153"/>
        <v>109.38791101016878</v>
      </c>
      <c r="I2443" s="4">
        <v>87.161749999999998</v>
      </c>
      <c r="J2443" s="5">
        <f t="shared" si="154"/>
        <v>-1.8585560753426877E-2</v>
      </c>
      <c r="K2443" s="4">
        <v>330.33035000000001</v>
      </c>
      <c r="L2443" s="4">
        <v>340.40478000000002</v>
      </c>
      <c r="M2443" s="5">
        <f t="shared" si="155"/>
        <v>3.0498045365798143E-2</v>
      </c>
    </row>
    <row r="2444" spans="1:13" x14ac:dyDescent="0.2">
      <c r="A2444" s="1" t="s">
        <v>252</v>
      </c>
      <c r="B2444" s="1" t="s">
        <v>49</v>
      </c>
      <c r="C2444" s="4">
        <v>335.57173999999998</v>
      </c>
      <c r="D2444" s="4">
        <v>956.15974000000006</v>
      </c>
      <c r="E2444" s="5">
        <f t="shared" si="152"/>
        <v>1.8493452398583985</v>
      </c>
      <c r="F2444" s="4">
        <v>7516.8676599999999</v>
      </c>
      <c r="G2444" s="4">
        <v>9996.3085300000002</v>
      </c>
      <c r="H2444" s="5">
        <f t="shared" si="153"/>
        <v>0.32985027569316028</v>
      </c>
      <c r="I2444" s="4">
        <v>8721.2559999999994</v>
      </c>
      <c r="J2444" s="5">
        <f t="shared" si="154"/>
        <v>0.14620056216673394</v>
      </c>
      <c r="K2444" s="4">
        <v>79612.354689999993</v>
      </c>
      <c r="L2444" s="4">
        <v>88411.458889999994</v>
      </c>
      <c r="M2444" s="5">
        <f t="shared" si="155"/>
        <v>0.11052435560111928</v>
      </c>
    </row>
    <row r="2445" spans="1:13" x14ac:dyDescent="0.2">
      <c r="A2445" s="1" t="s">
        <v>252</v>
      </c>
      <c r="B2445" s="1" t="s">
        <v>50</v>
      </c>
      <c r="C2445" s="4">
        <v>2296.7772300000001</v>
      </c>
      <c r="D2445" s="4">
        <v>1296.81323</v>
      </c>
      <c r="E2445" s="5">
        <f t="shared" si="152"/>
        <v>-0.435377008679244</v>
      </c>
      <c r="F2445" s="4">
        <v>34998.509940000004</v>
      </c>
      <c r="G2445" s="4">
        <v>42836.080399999999</v>
      </c>
      <c r="H2445" s="5">
        <f t="shared" si="153"/>
        <v>0.22394011840608075</v>
      </c>
      <c r="I2445" s="4">
        <v>41270.440029999998</v>
      </c>
      <c r="J2445" s="5">
        <f t="shared" si="154"/>
        <v>3.7936120110711569E-2</v>
      </c>
      <c r="K2445" s="4">
        <v>389546.35917000001</v>
      </c>
      <c r="L2445" s="4">
        <v>292084.35694999999</v>
      </c>
      <c r="M2445" s="5">
        <f t="shared" si="155"/>
        <v>-0.2501935903794883</v>
      </c>
    </row>
    <row r="2446" spans="1:13" x14ac:dyDescent="0.2">
      <c r="A2446" s="1" t="s">
        <v>252</v>
      </c>
      <c r="B2446" s="1" t="s">
        <v>51</v>
      </c>
      <c r="C2446" s="4">
        <v>182.8724</v>
      </c>
      <c r="D2446" s="4">
        <v>291.66433999999998</v>
      </c>
      <c r="E2446" s="5">
        <f t="shared" si="152"/>
        <v>0.59490628438189685</v>
      </c>
      <c r="F2446" s="4">
        <v>3266.0078400000002</v>
      </c>
      <c r="G2446" s="4">
        <v>3263.1218899999999</v>
      </c>
      <c r="H2446" s="5">
        <f t="shared" si="153"/>
        <v>-8.836322940364294E-4</v>
      </c>
      <c r="I2446" s="4">
        <v>2997.2484399999998</v>
      </c>
      <c r="J2446" s="5">
        <f t="shared" si="154"/>
        <v>8.8705843149925911E-2</v>
      </c>
      <c r="K2446" s="4">
        <v>35313.434520000003</v>
      </c>
      <c r="L2446" s="4">
        <v>35410.78789</v>
      </c>
      <c r="M2446" s="5">
        <f t="shared" si="155"/>
        <v>2.7568366352148654E-3</v>
      </c>
    </row>
    <row r="2447" spans="1:13" x14ac:dyDescent="0.2">
      <c r="A2447" s="1" t="s">
        <v>252</v>
      </c>
      <c r="B2447" s="1" t="s">
        <v>52</v>
      </c>
      <c r="C2447" s="4">
        <v>90.939880000000002</v>
      </c>
      <c r="D2447" s="4">
        <v>78.743970000000004</v>
      </c>
      <c r="E2447" s="5">
        <f t="shared" si="152"/>
        <v>-0.13410958976413867</v>
      </c>
      <c r="F2447" s="4">
        <v>3276.1669499999998</v>
      </c>
      <c r="G2447" s="4">
        <v>3817.25954</v>
      </c>
      <c r="H2447" s="5">
        <f t="shared" si="153"/>
        <v>0.16516026144516238</v>
      </c>
      <c r="I2447" s="4">
        <v>3140.21578</v>
      </c>
      <c r="J2447" s="5">
        <f t="shared" si="154"/>
        <v>0.21560421558037013</v>
      </c>
      <c r="K2447" s="4">
        <v>32990.833500000001</v>
      </c>
      <c r="L2447" s="4">
        <v>30912.597109999999</v>
      </c>
      <c r="M2447" s="5">
        <f t="shared" si="155"/>
        <v>-6.2994358417770902E-2</v>
      </c>
    </row>
    <row r="2448" spans="1:13" x14ac:dyDescent="0.2">
      <c r="A2448" s="1" t="s">
        <v>252</v>
      </c>
      <c r="B2448" s="1" t="s">
        <v>53</v>
      </c>
      <c r="C2448" s="4">
        <v>2.8941300000000001</v>
      </c>
      <c r="D2448" s="4">
        <v>0</v>
      </c>
      <c r="E2448" s="5">
        <f t="shared" si="152"/>
        <v>-1</v>
      </c>
      <c r="F2448" s="4">
        <v>5.2820999999999998</v>
      </c>
      <c r="G2448" s="4">
        <v>112.59486</v>
      </c>
      <c r="H2448" s="5">
        <f t="shared" si="153"/>
        <v>20.316306014653264</v>
      </c>
      <c r="I2448" s="4">
        <v>5.8434200000000001</v>
      </c>
      <c r="J2448" s="5">
        <f t="shared" si="154"/>
        <v>18.268657738105425</v>
      </c>
      <c r="K2448" s="4">
        <v>114.07210000000001</v>
      </c>
      <c r="L2448" s="4">
        <v>161.20602</v>
      </c>
      <c r="M2448" s="5">
        <f t="shared" si="155"/>
        <v>0.41319411144355178</v>
      </c>
    </row>
    <row r="2449" spans="1:13" x14ac:dyDescent="0.2">
      <c r="A2449" s="1" t="s">
        <v>252</v>
      </c>
      <c r="B2449" s="1" t="s">
        <v>54</v>
      </c>
      <c r="C2449" s="4">
        <v>0</v>
      </c>
      <c r="D2449" s="4">
        <v>0</v>
      </c>
      <c r="E2449" s="5" t="str">
        <f t="shared" si="152"/>
        <v/>
      </c>
      <c r="F2449" s="4">
        <v>9.5608299999999993</v>
      </c>
      <c r="G2449" s="4">
        <v>0</v>
      </c>
      <c r="H2449" s="5">
        <f t="shared" si="153"/>
        <v>-1</v>
      </c>
      <c r="I2449" s="4">
        <v>41.272069999999999</v>
      </c>
      <c r="J2449" s="5">
        <f t="shared" si="154"/>
        <v>-1</v>
      </c>
      <c r="K2449" s="4">
        <v>81.050830000000005</v>
      </c>
      <c r="L2449" s="4">
        <v>205.31477000000001</v>
      </c>
      <c r="M2449" s="5">
        <f t="shared" si="155"/>
        <v>1.5331606104465556</v>
      </c>
    </row>
    <row r="2450" spans="1:13" x14ac:dyDescent="0.2">
      <c r="A2450" s="1" t="s">
        <v>252</v>
      </c>
      <c r="B2450" s="1" t="s">
        <v>55</v>
      </c>
      <c r="C2450" s="4">
        <v>60.591659999999997</v>
      </c>
      <c r="D2450" s="4">
        <v>47.847079999999998</v>
      </c>
      <c r="E2450" s="5">
        <f t="shared" si="152"/>
        <v>-0.2103355478295198</v>
      </c>
      <c r="F2450" s="4">
        <v>930.85994000000005</v>
      </c>
      <c r="G2450" s="4">
        <v>1069.1282699999999</v>
      </c>
      <c r="H2450" s="5">
        <f t="shared" si="153"/>
        <v>0.14853827526405294</v>
      </c>
      <c r="I2450" s="4">
        <v>1189.6930500000001</v>
      </c>
      <c r="J2450" s="5">
        <f t="shared" si="154"/>
        <v>-0.10134108121418395</v>
      </c>
      <c r="K2450" s="4">
        <v>10498.949360000001</v>
      </c>
      <c r="L2450" s="4">
        <v>9051.4416999999994</v>
      </c>
      <c r="M2450" s="5">
        <f t="shared" si="155"/>
        <v>-0.13787166795135408</v>
      </c>
    </row>
    <row r="2451" spans="1:13" x14ac:dyDescent="0.2">
      <c r="A2451" s="1" t="s">
        <v>252</v>
      </c>
      <c r="B2451" s="1" t="s">
        <v>56</v>
      </c>
      <c r="C2451" s="4">
        <v>98.412419999999997</v>
      </c>
      <c r="D2451" s="4">
        <v>265.75594999999998</v>
      </c>
      <c r="E2451" s="5">
        <f t="shared" si="152"/>
        <v>1.7004310025096423</v>
      </c>
      <c r="F2451" s="4">
        <v>3055.4358000000002</v>
      </c>
      <c r="G2451" s="4">
        <v>3018.9105599999998</v>
      </c>
      <c r="H2451" s="5">
        <f t="shared" si="153"/>
        <v>-1.1954183426141851E-2</v>
      </c>
      <c r="I2451" s="4">
        <v>2955.6537699999999</v>
      </c>
      <c r="J2451" s="5">
        <f t="shared" si="154"/>
        <v>2.1401962111414763E-2</v>
      </c>
      <c r="K2451" s="4">
        <v>32076.055670000002</v>
      </c>
      <c r="L2451" s="4">
        <v>28275.912120000001</v>
      </c>
      <c r="M2451" s="5">
        <f t="shared" si="155"/>
        <v>-0.11847290667830424</v>
      </c>
    </row>
    <row r="2452" spans="1:13" x14ac:dyDescent="0.2">
      <c r="A2452" s="1" t="s">
        <v>252</v>
      </c>
      <c r="B2452" s="1" t="s">
        <v>57</v>
      </c>
      <c r="C2452" s="4">
        <v>87.728440000000006</v>
      </c>
      <c r="D2452" s="4">
        <v>78.012600000000006</v>
      </c>
      <c r="E2452" s="5">
        <f t="shared" si="152"/>
        <v>-0.110749034178654</v>
      </c>
      <c r="F2452" s="4">
        <v>1285.8492200000001</v>
      </c>
      <c r="G2452" s="4">
        <v>935.82500000000005</v>
      </c>
      <c r="H2452" s="5">
        <f t="shared" si="153"/>
        <v>-0.27221249160146477</v>
      </c>
      <c r="I2452" s="4">
        <v>660.72772999999995</v>
      </c>
      <c r="J2452" s="5">
        <f t="shared" si="154"/>
        <v>0.41635496363986446</v>
      </c>
      <c r="K2452" s="4">
        <v>7916.5406400000002</v>
      </c>
      <c r="L2452" s="4">
        <v>7046.3896299999997</v>
      </c>
      <c r="M2452" s="5">
        <f t="shared" si="155"/>
        <v>-0.10991556155265314</v>
      </c>
    </row>
    <row r="2453" spans="1:13" x14ac:dyDescent="0.2">
      <c r="A2453" s="1" t="s">
        <v>252</v>
      </c>
      <c r="B2453" s="1" t="s">
        <v>58</v>
      </c>
      <c r="C2453" s="4">
        <v>2.3313000000000001</v>
      </c>
      <c r="D2453" s="4">
        <v>9.2722800000000003</v>
      </c>
      <c r="E2453" s="5">
        <f t="shared" si="152"/>
        <v>2.9773002187620641</v>
      </c>
      <c r="F2453" s="4">
        <v>115.84272</v>
      </c>
      <c r="G2453" s="4">
        <v>70.707610000000003</v>
      </c>
      <c r="H2453" s="5">
        <f t="shared" si="153"/>
        <v>-0.38962405233578767</v>
      </c>
      <c r="I2453" s="4">
        <v>20.507770000000001</v>
      </c>
      <c r="J2453" s="5">
        <f t="shared" si="154"/>
        <v>2.4478448900099816</v>
      </c>
      <c r="K2453" s="4">
        <v>742.00725999999997</v>
      </c>
      <c r="L2453" s="4">
        <v>804.81294000000003</v>
      </c>
      <c r="M2453" s="5">
        <f t="shared" si="155"/>
        <v>8.4642945407299663E-2</v>
      </c>
    </row>
    <row r="2454" spans="1:13" x14ac:dyDescent="0.2">
      <c r="A2454" s="1" t="s">
        <v>252</v>
      </c>
      <c r="B2454" s="1" t="s">
        <v>59</v>
      </c>
      <c r="C2454" s="4">
        <v>0</v>
      </c>
      <c r="D2454" s="4">
        <v>0</v>
      </c>
      <c r="E2454" s="5" t="str">
        <f t="shared" si="152"/>
        <v/>
      </c>
      <c r="F2454" s="4">
        <v>38.877040000000001</v>
      </c>
      <c r="G2454" s="4">
        <v>236.75134</v>
      </c>
      <c r="H2454" s="5">
        <f t="shared" si="153"/>
        <v>5.0897470589324696</v>
      </c>
      <c r="I2454" s="4">
        <v>108.58508</v>
      </c>
      <c r="J2454" s="5">
        <f t="shared" si="154"/>
        <v>1.1803302995218128</v>
      </c>
      <c r="K2454" s="4">
        <v>938.40558999999996</v>
      </c>
      <c r="L2454" s="4">
        <v>1473.28306</v>
      </c>
      <c r="M2454" s="5">
        <f t="shared" si="155"/>
        <v>0.56998538339909088</v>
      </c>
    </row>
    <row r="2455" spans="1:13" x14ac:dyDescent="0.2">
      <c r="A2455" s="1" t="s">
        <v>252</v>
      </c>
      <c r="B2455" s="1" t="s">
        <v>60</v>
      </c>
      <c r="C2455" s="4">
        <v>233.01329000000001</v>
      </c>
      <c r="D2455" s="4">
        <v>160.34527</v>
      </c>
      <c r="E2455" s="5">
        <f t="shared" si="152"/>
        <v>-0.31186212597573304</v>
      </c>
      <c r="F2455" s="4">
        <v>5739.9858000000004</v>
      </c>
      <c r="G2455" s="4">
        <v>3889.8247799999999</v>
      </c>
      <c r="H2455" s="5">
        <f t="shared" si="153"/>
        <v>-0.32232850123078705</v>
      </c>
      <c r="I2455" s="4">
        <v>2837.6303899999998</v>
      </c>
      <c r="J2455" s="5">
        <f t="shared" si="154"/>
        <v>0.37080036699212271</v>
      </c>
      <c r="K2455" s="4">
        <v>40215.021869999997</v>
      </c>
      <c r="L2455" s="4">
        <v>39762.036930000002</v>
      </c>
      <c r="M2455" s="5">
        <f t="shared" si="155"/>
        <v>-1.126407294926568E-2</v>
      </c>
    </row>
    <row r="2456" spans="1:13" x14ac:dyDescent="0.2">
      <c r="A2456" s="1" t="s">
        <v>252</v>
      </c>
      <c r="B2456" s="1" t="s">
        <v>61</v>
      </c>
      <c r="C2456" s="4">
        <v>0</v>
      </c>
      <c r="D2456" s="4">
        <v>0</v>
      </c>
      <c r="E2456" s="5" t="str">
        <f t="shared" si="152"/>
        <v/>
      </c>
      <c r="F2456" s="4">
        <v>0</v>
      </c>
      <c r="G2456" s="4">
        <v>101.68385000000001</v>
      </c>
      <c r="H2456" s="5" t="str">
        <f t="shared" si="153"/>
        <v/>
      </c>
      <c r="I2456" s="4">
        <v>110.05797</v>
      </c>
      <c r="J2456" s="5">
        <f t="shared" si="154"/>
        <v>-7.6088265120644927E-2</v>
      </c>
      <c r="K2456" s="4">
        <v>105.96858</v>
      </c>
      <c r="L2456" s="4">
        <v>1443.97489</v>
      </c>
      <c r="M2456" s="5">
        <f t="shared" si="155"/>
        <v>12.626443706238208</v>
      </c>
    </row>
    <row r="2457" spans="1:13" x14ac:dyDescent="0.2">
      <c r="A2457" s="1" t="s">
        <v>252</v>
      </c>
      <c r="B2457" s="1" t="s">
        <v>62</v>
      </c>
      <c r="C2457" s="4">
        <v>9.6326400000000003</v>
      </c>
      <c r="D2457" s="4">
        <v>7.22377</v>
      </c>
      <c r="E2457" s="5">
        <f t="shared" si="152"/>
        <v>-0.25007370772706139</v>
      </c>
      <c r="F2457" s="4">
        <v>288.97203999999999</v>
      </c>
      <c r="G2457" s="4">
        <v>284.79734000000002</v>
      </c>
      <c r="H2457" s="5">
        <f t="shared" si="153"/>
        <v>-1.4446726403011034E-2</v>
      </c>
      <c r="I2457" s="4">
        <v>472.56646000000001</v>
      </c>
      <c r="J2457" s="5">
        <f t="shared" si="154"/>
        <v>-0.3973390748044201</v>
      </c>
      <c r="K2457" s="4">
        <v>3288.4614200000001</v>
      </c>
      <c r="L2457" s="4">
        <v>3527.1062200000001</v>
      </c>
      <c r="M2457" s="5">
        <f t="shared" si="155"/>
        <v>7.2570351152241974E-2</v>
      </c>
    </row>
    <row r="2458" spans="1:13" x14ac:dyDescent="0.2">
      <c r="A2458" s="1" t="s">
        <v>252</v>
      </c>
      <c r="B2458" s="1" t="s">
        <v>63</v>
      </c>
      <c r="C2458" s="4">
        <v>10.35873</v>
      </c>
      <c r="D2458" s="4">
        <v>39.381619999999998</v>
      </c>
      <c r="E2458" s="5">
        <f t="shared" si="152"/>
        <v>2.8017807202234248</v>
      </c>
      <c r="F2458" s="4">
        <v>2185.1281100000001</v>
      </c>
      <c r="G2458" s="4">
        <v>2485.1975200000002</v>
      </c>
      <c r="H2458" s="5">
        <f t="shared" si="153"/>
        <v>0.13732348626461088</v>
      </c>
      <c r="I2458" s="4">
        <v>2581.7459399999998</v>
      </c>
      <c r="J2458" s="5">
        <f t="shared" si="154"/>
        <v>-3.7396561181383903E-2</v>
      </c>
      <c r="K2458" s="4">
        <v>20227.527529999999</v>
      </c>
      <c r="L2458" s="4">
        <v>25666.13595</v>
      </c>
      <c r="M2458" s="5">
        <f t="shared" si="155"/>
        <v>0.26887163603825792</v>
      </c>
    </row>
    <row r="2459" spans="1:13" x14ac:dyDescent="0.2">
      <c r="A2459" s="1" t="s">
        <v>252</v>
      </c>
      <c r="B2459" s="1" t="s">
        <v>231</v>
      </c>
      <c r="C2459" s="4">
        <v>0</v>
      </c>
      <c r="D2459" s="4">
        <v>0</v>
      </c>
      <c r="E2459" s="5" t="str">
        <f t="shared" si="152"/>
        <v/>
      </c>
      <c r="F2459" s="4">
        <v>0</v>
      </c>
      <c r="G2459" s="4">
        <v>0</v>
      </c>
      <c r="H2459" s="5" t="str">
        <f t="shared" si="153"/>
        <v/>
      </c>
      <c r="I2459" s="4">
        <v>0</v>
      </c>
      <c r="J2459" s="5" t="str">
        <f t="shared" si="154"/>
        <v/>
      </c>
      <c r="K2459" s="4">
        <v>0</v>
      </c>
      <c r="L2459" s="4">
        <v>32.438290000000002</v>
      </c>
      <c r="M2459" s="5" t="str">
        <f t="shared" si="155"/>
        <v/>
      </c>
    </row>
    <row r="2460" spans="1:13" x14ac:dyDescent="0.2">
      <c r="A2460" s="1" t="s">
        <v>252</v>
      </c>
      <c r="B2460" s="1" t="s">
        <v>64</v>
      </c>
      <c r="C2460" s="4">
        <v>0</v>
      </c>
      <c r="D2460" s="4">
        <v>0</v>
      </c>
      <c r="E2460" s="5" t="str">
        <f t="shared" si="152"/>
        <v/>
      </c>
      <c r="F2460" s="4">
        <v>0</v>
      </c>
      <c r="G2460" s="4">
        <v>0</v>
      </c>
      <c r="H2460" s="5" t="str">
        <f t="shared" si="153"/>
        <v/>
      </c>
      <c r="I2460" s="4">
        <v>0</v>
      </c>
      <c r="J2460" s="5" t="str">
        <f t="shared" si="154"/>
        <v/>
      </c>
      <c r="K2460" s="4">
        <v>9.6341300000000007</v>
      </c>
      <c r="L2460" s="4">
        <v>5.5465499999999999</v>
      </c>
      <c r="M2460" s="5">
        <f t="shared" si="155"/>
        <v>-0.42428117536300636</v>
      </c>
    </row>
    <row r="2461" spans="1:13" x14ac:dyDescent="0.2">
      <c r="A2461" s="1" t="s">
        <v>252</v>
      </c>
      <c r="B2461" s="1" t="s">
        <v>65</v>
      </c>
      <c r="C2461" s="4">
        <v>803.59371999999996</v>
      </c>
      <c r="D2461" s="4">
        <v>1045.3313800000001</v>
      </c>
      <c r="E2461" s="5">
        <f t="shared" si="152"/>
        <v>0.30082074309888851</v>
      </c>
      <c r="F2461" s="4">
        <v>17789.72552</v>
      </c>
      <c r="G2461" s="4">
        <v>35613.239750000001</v>
      </c>
      <c r="H2461" s="5">
        <f t="shared" si="153"/>
        <v>1.00189933846714</v>
      </c>
      <c r="I2461" s="4">
        <v>14131.93931</v>
      </c>
      <c r="J2461" s="5">
        <f t="shared" si="154"/>
        <v>1.5200532615364026</v>
      </c>
      <c r="K2461" s="4">
        <v>152213.34276</v>
      </c>
      <c r="L2461" s="4">
        <v>181939.98803000001</v>
      </c>
      <c r="M2461" s="5">
        <f t="shared" si="155"/>
        <v>0.19529592301820098</v>
      </c>
    </row>
    <row r="2462" spans="1:13" x14ac:dyDescent="0.2">
      <c r="A2462" s="1" t="s">
        <v>252</v>
      </c>
      <c r="B2462" s="1" t="s">
        <v>66</v>
      </c>
      <c r="C2462" s="4">
        <v>0</v>
      </c>
      <c r="D2462" s="4">
        <v>0</v>
      </c>
      <c r="E2462" s="5" t="str">
        <f t="shared" si="152"/>
        <v/>
      </c>
      <c r="F2462" s="4">
        <v>22.832470000000001</v>
      </c>
      <c r="G2462" s="4">
        <v>33.760649999999998</v>
      </c>
      <c r="H2462" s="5">
        <f t="shared" si="153"/>
        <v>0.47862452025558322</v>
      </c>
      <c r="I2462" s="4">
        <v>26.330030000000001</v>
      </c>
      <c r="J2462" s="5">
        <f t="shared" si="154"/>
        <v>0.28221084442364841</v>
      </c>
      <c r="K2462" s="4">
        <v>351.04592000000002</v>
      </c>
      <c r="L2462" s="4">
        <v>143.65799999999999</v>
      </c>
      <c r="M2462" s="5">
        <f t="shared" si="155"/>
        <v>-0.59077148653372769</v>
      </c>
    </row>
    <row r="2463" spans="1:13" x14ac:dyDescent="0.2">
      <c r="A2463" s="1" t="s">
        <v>252</v>
      </c>
      <c r="B2463" s="1" t="s">
        <v>67</v>
      </c>
      <c r="C2463" s="4">
        <v>34.285589999999999</v>
      </c>
      <c r="D2463" s="4">
        <v>9.9244699999999995</v>
      </c>
      <c r="E2463" s="5">
        <f t="shared" si="152"/>
        <v>-0.71053524235692023</v>
      </c>
      <c r="F2463" s="4">
        <v>1740.3343600000001</v>
      </c>
      <c r="G2463" s="4">
        <v>2179.8291100000001</v>
      </c>
      <c r="H2463" s="5">
        <f t="shared" si="153"/>
        <v>0.25253466236223709</v>
      </c>
      <c r="I2463" s="4">
        <v>2092.5760399999999</v>
      </c>
      <c r="J2463" s="5">
        <f t="shared" si="154"/>
        <v>4.1696487168036311E-2</v>
      </c>
      <c r="K2463" s="4">
        <v>13150.88386</v>
      </c>
      <c r="L2463" s="4">
        <v>18433.222989999998</v>
      </c>
      <c r="M2463" s="5">
        <f t="shared" si="155"/>
        <v>0.40167179531307928</v>
      </c>
    </row>
    <row r="2464" spans="1:13" x14ac:dyDescent="0.2">
      <c r="A2464" s="1" t="s">
        <v>252</v>
      </c>
      <c r="B2464" s="1" t="s">
        <v>68</v>
      </c>
      <c r="C2464" s="4">
        <v>72.424040000000005</v>
      </c>
      <c r="D2464" s="4">
        <v>0.02</v>
      </c>
      <c r="E2464" s="5">
        <f t="shared" si="152"/>
        <v>-0.99972384860054753</v>
      </c>
      <c r="F2464" s="4">
        <v>200.19556</v>
      </c>
      <c r="G2464" s="4">
        <v>556.98303999999996</v>
      </c>
      <c r="H2464" s="5">
        <f t="shared" si="153"/>
        <v>1.7821947699539389</v>
      </c>
      <c r="I2464" s="4">
        <v>251.29567</v>
      </c>
      <c r="J2464" s="5">
        <f t="shared" si="154"/>
        <v>1.216445034647831</v>
      </c>
      <c r="K2464" s="4">
        <v>1584.07689</v>
      </c>
      <c r="L2464" s="4">
        <v>2309.5564899999999</v>
      </c>
      <c r="M2464" s="5">
        <f t="shared" si="155"/>
        <v>0.45798256674270399</v>
      </c>
    </row>
    <row r="2465" spans="1:13" x14ac:dyDescent="0.2">
      <c r="A2465" s="1" t="s">
        <v>252</v>
      </c>
      <c r="B2465" s="1" t="s">
        <v>69</v>
      </c>
      <c r="C2465" s="4">
        <v>50.251690000000004</v>
      </c>
      <c r="D2465" s="4">
        <v>170.68698000000001</v>
      </c>
      <c r="E2465" s="5">
        <f t="shared" si="152"/>
        <v>2.3966415855864747</v>
      </c>
      <c r="F2465" s="4">
        <v>2696.86436</v>
      </c>
      <c r="G2465" s="4">
        <v>2099.4494599999998</v>
      </c>
      <c r="H2465" s="5">
        <f t="shared" si="153"/>
        <v>-0.2215220419910181</v>
      </c>
      <c r="I2465" s="4">
        <v>2005.8079499999999</v>
      </c>
      <c r="J2465" s="5">
        <f t="shared" si="154"/>
        <v>4.6685182397447234E-2</v>
      </c>
      <c r="K2465" s="4">
        <v>25672.10843</v>
      </c>
      <c r="L2465" s="4">
        <v>22884.81954</v>
      </c>
      <c r="M2465" s="5">
        <f t="shared" si="155"/>
        <v>-0.10857265181783127</v>
      </c>
    </row>
    <row r="2466" spans="1:13" x14ac:dyDescent="0.2">
      <c r="A2466" s="1" t="s">
        <v>252</v>
      </c>
      <c r="B2466" s="1" t="s">
        <v>70</v>
      </c>
      <c r="C2466" s="4">
        <v>1639.70009</v>
      </c>
      <c r="D2466" s="4">
        <v>1238.9876400000001</v>
      </c>
      <c r="E2466" s="5">
        <f t="shared" si="152"/>
        <v>-0.24438155028704056</v>
      </c>
      <c r="F2466" s="4">
        <v>31886.210419999999</v>
      </c>
      <c r="G2466" s="4">
        <v>26403.595870000001</v>
      </c>
      <c r="H2466" s="5">
        <f t="shared" si="153"/>
        <v>-0.17194312142408541</v>
      </c>
      <c r="I2466" s="4">
        <v>27063.180970000001</v>
      </c>
      <c r="J2466" s="5">
        <f t="shared" si="154"/>
        <v>-2.4372046313815177E-2</v>
      </c>
      <c r="K2466" s="4">
        <v>333264.61203000002</v>
      </c>
      <c r="L2466" s="4">
        <v>330737.85706000001</v>
      </c>
      <c r="M2466" s="5">
        <f t="shared" si="155"/>
        <v>-7.5818280093074009E-3</v>
      </c>
    </row>
    <row r="2467" spans="1:13" x14ac:dyDescent="0.2">
      <c r="A2467" s="1" t="s">
        <v>252</v>
      </c>
      <c r="B2467" s="1" t="s">
        <v>71</v>
      </c>
      <c r="C2467" s="4">
        <v>0</v>
      </c>
      <c r="D2467" s="4">
        <v>0</v>
      </c>
      <c r="E2467" s="5" t="str">
        <f t="shared" si="152"/>
        <v/>
      </c>
      <c r="F2467" s="4">
        <v>0</v>
      </c>
      <c r="G2467" s="4">
        <v>0</v>
      </c>
      <c r="H2467" s="5" t="str">
        <f t="shared" si="153"/>
        <v/>
      </c>
      <c r="I2467" s="4">
        <v>4.5428499999999996</v>
      </c>
      <c r="J2467" s="5">
        <f t="shared" si="154"/>
        <v>-1</v>
      </c>
      <c r="K2467" s="4">
        <v>13.428649999999999</v>
      </c>
      <c r="L2467" s="4">
        <v>4.5428499999999996</v>
      </c>
      <c r="M2467" s="5">
        <f t="shared" si="155"/>
        <v>-0.66170463896221887</v>
      </c>
    </row>
    <row r="2468" spans="1:13" x14ac:dyDescent="0.2">
      <c r="A2468" s="1" t="s">
        <v>252</v>
      </c>
      <c r="B2468" s="1" t="s">
        <v>72</v>
      </c>
      <c r="C2468" s="4">
        <v>0</v>
      </c>
      <c r="D2468" s="4">
        <v>0</v>
      </c>
      <c r="E2468" s="5" t="str">
        <f t="shared" si="152"/>
        <v/>
      </c>
      <c r="F2468" s="4">
        <v>3.125E-2</v>
      </c>
      <c r="G2468" s="4">
        <v>12.46547</v>
      </c>
      <c r="H2468" s="5">
        <f t="shared" si="153"/>
        <v>397.89503999999999</v>
      </c>
      <c r="I2468" s="4">
        <v>31.231259999999999</v>
      </c>
      <c r="J2468" s="5">
        <f t="shared" si="154"/>
        <v>-0.600865607087258</v>
      </c>
      <c r="K2468" s="4">
        <v>33.207149999999999</v>
      </c>
      <c r="L2468" s="4">
        <v>99.904399999999995</v>
      </c>
      <c r="M2468" s="5">
        <f t="shared" si="155"/>
        <v>2.0085207553192612</v>
      </c>
    </row>
    <row r="2469" spans="1:13" x14ac:dyDescent="0.2">
      <c r="A2469" s="1" t="s">
        <v>252</v>
      </c>
      <c r="B2469" s="1" t="s">
        <v>73</v>
      </c>
      <c r="C2469" s="4">
        <v>0</v>
      </c>
      <c r="D2469" s="4">
        <v>22.171199999999999</v>
      </c>
      <c r="E2469" s="5" t="str">
        <f t="shared" si="152"/>
        <v/>
      </c>
      <c r="F2469" s="4">
        <v>571.21095000000003</v>
      </c>
      <c r="G2469" s="4">
        <v>218.36878999999999</v>
      </c>
      <c r="H2469" s="5">
        <f t="shared" si="153"/>
        <v>-0.61770902676147932</v>
      </c>
      <c r="I2469" s="4">
        <v>128.55851000000001</v>
      </c>
      <c r="J2469" s="5">
        <f t="shared" si="154"/>
        <v>0.69859459323229522</v>
      </c>
      <c r="K2469" s="4">
        <v>3579.9519799999998</v>
      </c>
      <c r="L2469" s="4">
        <v>2555.6866100000002</v>
      </c>
      <c r="M2469" s="5">
        <f t="shared" si="155"/>
        <v>-0.2861114829814001</v>
      </c>
    </row>
    <row r="2470" spans="1:13" x14ac:dyDescent="0.2">
      <c r="A2470" s="1" t="s">
        <v>252</v>
      </c>
      <c r="B2470" s="1" t="s">
        <v>74</v>
      </c>
      <c r="C2470" s="4">
        <v>5.3743800000000004</v>
      </c>
      <c r="D2470" s="4">
        <v>0.59218999999999999</v>
      </c>
      <c r="E2470" s="5">
        <f t="shared" si="152"/>
        <v>-0.88981240626825797</v>
      </c>
      <c r="F2470" s="4">
        <v>209.88215</v>
      </c>
      <c r="G2470" s="4">
        <v>574.90908000000002</v>
      </c>
      <c r="H2470" s="5">
        <f t="shared" si="153"/>
        <v>1.7391994983851653</v>
      </c>
      <c r="I2470" s="4">
        <v>412.62383999999997</v>
      </c>
      <c r="J2470" s="5">
        <f t="shared" si="154"/>
        <v>0.39330068761901904</v>
      </c>
      <c r="K2470" s="4">
        <v>2627.5864000000001</v>
      </c>
      <c r="L2470" s="4">
        <v>3676.1921900000002</v>
      </c>
      <c r="M2470" s="5">
        <f t="shared" si="155"/>
        <v>0.39907566502856007</v>
      </c>
    </row>
    <row r="2471" spans="1:13" x14ac:dyDescent="0.2">
      <c r="A2471" s="1" t="s">
        <v>252</v>
      </c>
      <c r="B2471" s="1" t="s">
        <v>75</v>
      </c>
      <c r="C2471" s="4">
        <v>46.90551</v>
      </c>
      <c r="D2471" s="4">
        <v>115.34291</v>
      </c>
      <c r="E2471" s="5">
        <f t="shared" si="152"/>
        <v>1.4590482013733568</v>
      </c>
      <c r="F2471" s="4">
        <v>1913.5191</v>
      </c>
      <c r="G2471" s="4">
        <v>3206.9349499999998</v>
      </c>
      <c r="H2471" s="5">
        <f t="shared" si="153"/>
        <v>0.6759356883346499</v>
      </c>
      <c r="I2471" s="4">
        <v>1408.2937099999999</v>
      </c>
      <c r="J2471" s="5">
        <f t="shared" si="154"/>
        <v>1.2771776421553427</v>
      </c>
      <c r="K2471" s="4">
        <v>16985.061180000001</v>
      </c>
      <c r="L2471" s="4">
        <v>20919.37269</v>
      </c>
      <c r="M2471" s="5">
        <f t="shared" si="155"/>
        <v>0.23163363783656377</v>
      </c>
    </row>
    <row r="2472" spans="1:13" x14ac:dyDescent="0.2">
      <c r="A2472" s="1" t="s">
        <v>252</v>
      </c>
      <c r="B2472" s="1" t="s">
        <v>76</v>
      </c>
      <c r="C2472" s="4">
        <v>0</v>
      </c>
      <c r="D2472" s="4">
        <v>0</v>
      </c>
      <c r="E2472" s="5" t="str">
        <f t="shared" si="152"/>
        <v/>
      </c>
      <c r="F2472" s="4">
        <v>114.93791</v>
      </c>
      <c r="G2472" s="4">
        <v>95.279129999999995</v>
      </c>
      <c r="H2472" s="5">
        <f t="shared" si="153"/>
        <v>-0.17103825883035462</v>
      </c>
      <c r="I2472" s="4">
        <v>180.06442000000001</v>
      </c>
      <c r="J2472" s="5">
        <f t="shared" si="154"/>
        <v>-0.47086087301422463</v>
      </c>
      <c r="K2472" s="4">
        <v>877.44421</v>
      </c>
      <c r="L2472" s="4">
        <v>1108.3188600000001</v>
      </c>
      <c r="M2472" s="5">
        <f t="shared" si="155"/>
        <v>0.26312174309065206</v>
      </c>
    </row>
    <row r="2473" spans="1:13" x14ac:dyDescent="0.2">
      <c r="A2473" s="1" t="s">
        <v>252</v>
      </c>
      <c r="B2473" s="1" t="s">
        <v>77</v>
      </c>
      <c r="C2473" s="4">
        <v>0</v>
      </c>
      <c r="D2473" s="4">
        <v>11.71827</v>
      </c>
      <c r="E2473" s="5" t="str">
        <f t="shared" si="152"/>
        <v/>
      </c>
      <c r="F2473" s="4">
        <v>516.97636</v>
      </c>
      <c r="G2473" s="4">
        <v>1118.0194100000001</v>
      </c>
      <c r="H2473" s="5">
        <f t="shared" si="153"/>
        <v>1.1626122517478366</v>
      </c>
      <c r="I2473" s="4">
        <v>842.29363999999998</v>
      </c>
      <c r="J2473" s="5">
        <f t="shared" si="154"/>
        <v>0.32735112424688384</v>
      </c>
      <c r="K2473" s="4">
        <v>6477.0505999999996</v>
      </c>
      <c r="L2473" s="4">
        <v>7341.9679900000001</v>
      </c>
      <c r="M2473" s="5">
        <f t="shared" si="155"/>
        <v>0.13353568520832626</v>
      </c>
    </row>
    <row r="2474" spans="1:13" x14ac:dyDescent="0.2">
      <c r="A2474" s="1" t="s">
        <v>252</v>
      </c>
      <c r="B2474" s="1" t="s">
        <v>78</v>
      </c>
      <c r="C2474" s="4">
        <v>0</v>
      </c>
      <c r="D2474" s="4">
        <v>0</v>
      </c>
      <c r="E2474" s="5" t="str">
        <f t="shared" si="152"/>
        <v/>
      </c>
      <c r="F2474" s="4">
        <v>0</v>
      </c>
      <c r="G2474" s="4">
        <v>70.201490000000007</v>
      </c>
      <c r="H2474" s="5" t="str">
        <f t="shared" si="153"/>
        <v/>
      </c>
      <c r="I2474" s="4">
        <v>127.94840000000001</v>
      </c>
      <c r="J2474" s="5">
        <f t="shared" si="154"/>
        <v>-0.45132967665089985</v>
      </c>
      <c r="K2474" s="4">
        <v>223.22125</v>
      </c>
      <c r="L2474" s="4">
        <v>472.48962</v>
      </c>
      <c r="M2474" s="5">
        <f t="shared" si="155"/>
        <v>1.1166874569513432</v>
      </c>
    </row>
    <row r="2475" spans="1:13" x14ac:dyDescent="0.2">
      <c r="A2475" s="1" t="s">
        <v>252</v>
      </c>
      <c r="B2475" s="1" t="s">
        <v>79</v>
      </c>
      <c r="C2475" s="4">
        <v>4.39344</v>
      </c>
      <c r="D2475" s="4">
        <v>0</v>
      </c>
      <c r="E2475" s="5">
        <f t="shared" si="152"/>
        <v>-1</v>
      </c>
      <c r="F2475" s="4">
        <v>11.65104</v>
      </c>
      <c r="G2475" s="4">
        <v>14.681990000000001</v>
      </c>
      <c r="H2475" s="5">
        <f t="shared" si="153"/>
        <v>0.26014415880470754</v>
      </c>
      <c r="I2475" s="4">
        <v>50.376179999999998</v>
      </c>
      <c r="J2475" s="5">
        <f t="shared" si="154"/>
        <v>-0.70855293116707141</v>
      </c>
      <c r="K2475" s="4">
        <v>227.78152</v>
      </c>
      <c r="L2475" s="4">
        <v>206.90035</v>
      </c>
      <c r="M2475" s="5">
        <f t="shared" si="155"/>
        <v>-9.1671923165672076E-2</v>
      </c>
    </row>
    <row r="2476" spans="1:13" x14ac:dyDescent="0.2">
      <c r="A2476" s="1" t="s">
        <v>252</v>
      </c>
      <c r="B2476" s="1" t="s">
        <v>80</v>
      </c>
      <c r="C2476" s="4">
        <v>54.215789999999998</v>
      </c>
      <c r="D2476" s="4">
        <v>35.509520000000002</v>
      </c>
      <c r="E2476" s="5">
        <f t="shared" si="152"/>
        <v>-0.34503361474581473</v>
      </c>
      <c r="F2476" s="4">
        <v>225.86850000000001</v>
      </c>
      <c r="G2476" s="4">
        <v>479.53026</v>
      </c>
      <c r="H2476" s="5">
        <f t="shared" si="153"/>
        <v>1.1230506245890859</v>
      </c>
      <c r="I2476" s="4">
        <v>216.83123000000001</v>
      </c>
      <c r="J2476" s="5">
        <f t="shared" si="154"/>
        <v>1.2115368713261461</v>
      </c>
      <c r="K2476" s="4">
        <v>6264.0351099999998</v>
      </c>
      <c r="L2476" s="4">
        <v>3293.8556600000002</v>
      </c>
      <c r="M2476" s="5">
        <f t="shared" si="155"/>
        <v>-0.47416392115337291</v>
      </c>
    </row>
    <row r="2477" spans="1:13" x14ac:dyDescent="0.2">
      <c r="A2477" s="1" t="s">
        <v>252</v>
      </c>
      <c r="B2477" s="1" t="s">
        <v>81</v>
      </c>
      <c r="C2477" s="4">
        <v>13.5</v>
      </c>
      <c r="D2477" s="4">
        <v>37.44</v>
      </c>
      <c r="E2477" s="5">
        <f t="shared" si="152"/>
        <v>1.773333333333333</v>
      </c>
      <c r="F2477" s="4">
        <v>184.97908000000001</v>
      </c>
      <c r="G2477" s="4">
        <v>182.23692</v>
      </c>
      <c r="H2477" s="5">
        <f t="shared" si="153"/>
        <v>-1.4824162818844244E-2</v>
      </c>
      <c r="I2477" s="4">
        <v>110.26736</v>
      </c>
      <c r="J2477" s="5">
        <f t="shared" si="154"/>
        <v>0.65268235314602618</v>
      </c>
      <c r="K2477" s="4">
        <v>1364.1593499999999</v>
      </c>
      <c r="L2477" s="4">
        <v>2057.81131</v>
      </c>
      <c r="M2477" s="5">
        <f t="shared" si="155"/>
        <v>0.50848308887081273</v>
      </c>
    </row>
    <row r="2478" spans="1:13" x14ac:dyDescent="0.2">
      <c r="A2478" s="1" t="s">
        <v>252</v>
      </c>
      <c r="B2478" s="1" t="s">
        <v>82</v>
      </c>
      <c r="C2478" s="4">
        <v>323.07972000000001</v>
      </c>
      <c r="D2478" s="4">
        <v>650.45443</v>
      </c>
      <c r="E2478" s="5">
        <f t="shared" si="152"/>
        <v>1.0132939015794613</v>
      </c>
      <c r="F2478" s="4">
        <v>7781.0608099999999</v>
      </c>
      <c r="G2478" s="4">
        <v>8842.6597500000007</v>
      </c>
      <c r="H2478" s="5">
        <f t="shared" si="153"/>
        <v>0.13643370305442981</v>
      </c>
      <c r="I2478" s="4">
        <v>8068.1735900000003</v>
      </c>
      <c r="J2478" s="5">
        <f t="shared" si="154"/>
        <v>9.5992748713281006E-2</v>
      </c>
      <c r="K2478" s="4">
        <v>98027.036370000002</v>
      </c>
      <c r="L2478" s="4">
        <v>71531.899460000001</v>
      </c>
      <c r="M2478" s="5">
        <f t="shared" si="155"/>
        <v>-0.27028397359678336</v>
      </c>
    </row>
    <row r="2479" spans="1:13" x14ac:dyDescent="0.2">
      <c r="A2479" s="1" t="s">
        <v>252</v>
      </c>
      <c r="B2479" s="1" t="s">
        <v>83</v>
      </c>
      <c r="C2479" s="4">
        <v>0</v>
      </c>
      <c r="D2479" s="4">
        <v>0</v>
      </c>
      <c r="E2479" s="5" t="str">
        <f t="shared" si="152"/>
        <v/>
      </c>
      <c r="F2479" s="4">
        <v>0</v>
      </c>
      <c r="G2479" s="4">
        <v>36.536479999999997</v>
      </c>
      <c r="H2479" s="5" t="str">
        <f t="shared" si="153"/>
        <v/>
      </c>
      <c r="I2479" s="4">
        <v>0</v>
      </c>
      <c r="J2479" s="5" t="str">
        <f t="shared" si="154"/>
        <v/>
      </c>
      <c r="K2479" s="4">
        <v>0.11422</v>
      </c>
      <c r="L2479" s="4">
        <v>114.0266</v>
      </c>
      <c r="M2479" s="5">
        <f t="shared" si="155"/>
        <v>997.30677639642795</v>
      </c>
    </row>
    <row r="2480" spans="1:13" x14ac:dyDescent="0.2">
      <c r="A2480" s="1" t="s">
        <v>252</v>
      </c>
      <c r="B2480" s="1" t="s">
        <v>84</v>
      </c>
      <c r="C2480" s="4">
        <v>157.02152000000001</v>
      </c>
      <c r="D2480" s="4">
        <v>269.86013000000003</v>
      </c>
      <c r="E2480" s="5">
        <f t="shared" si="152"/>
        <v>0.71861876002728797</v>
      </c>
      <c r="F2480" s="4">
        <v>6933.8974500000004</v>
      </c>
      <c r="G2480" s="4">
        <v>9393.4548300000006</v>
      </c>
      <c r="H2480" s="5">
        <f t="shared" si="153"/>
        <v>0.35471499221552527</v>
      </c>
      <c r="I2480" s="4">
        <v>4792.8445099999999</v>
      </c>
      <c r="J2480" s="5">
        <f t="shared" si="154"/>
        <v>0.95989141946939571</v>
      </c>
      <c r="K2480" s="4">
        <v>79288.669899999994</v>
      </c>
      <c r="L2480" s="4">
        <v>84112.599889999998</v>
      </c>
      <c r="M2480" s="5">
        <f t="shared" si="155"/>
        <v>6.0840092236179588E-2</v>
      </c>
    </row>
    <row r="2481" spans="1:13" x14ac:dyDescent="0.2">
      <c r="A2481" s="1" t="s">
        <v>252</v>
      </c>
      <c r="B2481" s="1" t="s">
        <v>85</v>
      </c>
      <c r="C2481" s="4">
        <v>0</v>
      </c>
      <c r="D2481" s="4">
        <v>0</v>
      </c>
      <c r="E2481" s="5" t="str">
        <f t="shared" si="152"/>
        <v/>
      </c>
      <c r="F2481" s="4">
        <v>0</v>
      </c>
      <c r="G2481" s="4">
        <v>5.34</v>
      </c>
      <c r="H2481" s="5" t="str">
        <f t="shared" si="153"/>
        <v/>
      </c>
      <c r="I2481" s="4">
        <v>25.31887</v>
      </c>
      <c r="J2481" s="5">
        <f t="shared" si="154"/>
        <v>-0.78909011342133362</v>
      </c>
      <c r="K2481" s="4">
        <v>0</v>
      </c>
      <c r="L2481" s="4">
        <v>255.92052000000001</v>
      </c>
      <c r="M2481" s="5" t="str">
        <f t="shared" si="155"/>
        <v/>
      </c>
    </row>
    <row r="2482" spans="1:13" x14ac:dyDescent="0.2">
      <c r="A2482" s="1" t="s">
        <v>252</v>
      </c>
      <c r="B2482" s="1" t="s">
        <v>86</v>
      </c>
      <c r="C2482" s="4">
        <v>1164.69777</v>
      </c>
      <c r="D2482" s="4">
        <v>1400.8643</v>
      </c>
      <c r="E2482" s="5">
        <f t="shared" si="152"/>
        <v>0.20277065525762961</v>
      </c>
      <c r="F2482" s="4">
        <v>22737.580320000001</v>
      </c>
      <c r="G2482" s="4">
        <v>28799.622520000001</v>
      </c>
      <c r="H2482" s="5">
        <f t="shared" si="153"/>
        <v>0.26660894055942364</v>
      </c>
      <c r="I2482" s="4">
        <v>24011.50722</v>
      </c>
      <c r="J2482" s="5">
        <f t="shared" si="154"/>
        <v>0.19940919393897172</v>
      </c>
      <c r="K2482" s="4">
        <v>212315.91532999999</v>
      </c>
      <c r="L2482" s="4">
        <v>270825.82324</v>
      </c>
      <c r="M2482" s="5">
        <f t="shared" si="155"/>
        <v>0.27557947231162006</v>
      </c>
    </row>
    <row r="2483" spans="1:13" x14ac:dyDescent="0.2">
      <c r="A2483" s="1" t="s">
        <v>252</v>
      </c>
      <c r="B2483" s="1" t="s">
        <v>87</v>
      </c>
      <c r="C2483" s="4">
        <v>7.2060000000000004</v>
      </c>
      <c r="D2483" s="4">
        <v>0</v>
      </c>
      <c r="E2483" s="5">
        <f t="shared" si="152"/>
        <v>-1</v>
      </c>
      <c r="F2483" s="4">
        <v>269.12004000000002</v>
      </c>
      <c r="G2483" s="4">
        <v>237.07943</v>
      </c>
      <c r="H2483" s="5">
        <f t="shared" si="153"/>
        <v>-0.11905694574064429</v>
      </c>
      <c r="I2483" s="4">
        <v>236.57327000000001</v>
      </c>
      <c r="J2483" s="5">
        <f t="shared" si="154"/>
        <v>2.1395485635380407E-3</v>
      </c>
      <c r="K2483" s="4">
        <v>2724.5294800000001</v>
      </c>
      <c r="L2483" s="4">
        <v>2127.8889899999999</v>
      </c>
      <c r="M2483" s="5">
        <f t="shared" si="155"/>
        <v>-0.21898845080582507</v>
      </c>
    </row>
    <row r="2484" spans="1:13" x14ac:dyDescent="0.2">
      <c r="A2484" s="1" t="s">
        <v>252</v>
      </c>
      <c r="B2484" s="1" t="s">
        <v>88</v>
      </c>
      <c r="C2484" s="4">
        <v>129.08439000000001</v>
      </c>
      <c r="D2484" s="4">
        <v>141.85817</v>
      </c>
      <c r="E2484" s="5">
        <f t="shared" si="152"/>
        <v>9.8956814220526379E-2</v>
      </c>
      <c r="F2484" s="4">
        <v>1749.75569</v>
      </c>
      <c r="G2484" s="4">
        <v>2471.2143099999998</v>
      </c>
      <c r="H2484" s="5">
        <f t="shared" si="153"/>
        <v>0.41231963074799305</v>
      </c>
      <c r="I2484" s="4">
        <v>2118.4614099999999</v>
      </c>
      <c r="J2484" s="5">
        <f t="shared" si="154"/>
        <v>0.16651372469418746</v>
      </c>
      <c r="K2484" s="4">
        <v>21684.274710000002</v>
      </c>
      <c r="L2484" s="4">
        <v>22845.242409999999</v>
      </c>
      <c r="M2484" s="5">
        <f t="shared" si="155"/>
        <v>5.3539614099456179E-2</v>
      </c>
    </row>
    <row r="2485" spans="1:13" x14ac:dyDescent="0.2">
      <c r="A2485" s="1" t="s">
        <v>252</v>
      </c>
      <c r="B2485" s="1" t="s">
        <v>89</v>
      </c>
      <c r="C2485" s="4">
        <v>455.63132999999999</v>
      </c>
      <c r="D2485" s="4">
        <v>1479.2546600000001</v>
      </c>
      <c r="E2485" s="5">
        <f t="shared" si="152"/>
        <v>2.2466043544459509</v>
      </c>
      <c r="F2485" s="4">
        <v>13055.078380000001</v>
      </c>
      <c r="G2485" s="4">
        <v>13357.842000000001</v>
      </c>
      <c r="H2485" s="5">
        <f t="shared" si="153"/>
        <v>2.3191252567569709E-2</v>
      </c>
      <c r="I2485" s="4">
        <v>21198.223000000002</v>
      </c>
      <c r="J2485" s="5">
        <f t="shared" si="154"/>
        <v>-0.36986029442184853</v>
      </c>
      <c r="K2485" s="4">
        <v>255984.32587999999</v>
      </c>
      <c r="L2485" s="4">
        <v>176642.40802999999</v>
      </c>
      <c r="M2485" s="5">
        <f t="shared" si="155"/>
        <v>-0.30994834381849534</v>
      </c>
    </row>
    <row r="2486" spans="1:13" x14ac:dyDescent="0.2">
      <c r="A2486" s="1" t="s">
        <v>252</v>
      </c>
      <c r="B2486" s="1" t="s">
        <v>90</v>
      </c>
      <c r="C2486" s="4">
        <v>1457.88185</v>
      </c>
      <c r="D2486" s="4">
        <v>1441.15708</v>
      </c>
      <c r="E2486" s="5">
        <f t="shared" si="152"/>
        <v>-1.147196530363559E-2</v>
      </c>
      <c r="F2486" s="4">
        <v>33762.500719999996</v>
      </c>
      <c r="G2486" s="4">
        <v>73871.686220000003</v>
      </c>
      <c r="H2486" s="5">
        <f t="shared" si="153"/>
        <v>1.1879802930663961</v>
      </c>
      <c r="I2486" s="4">
        <v>70953.901549999995</v>
      </c>
      <c r="J2486" s="5">
        <f t="shared" si="154"/>
        <v>4.1122258343241347E-2</v>
      </c>
      <c r="K2486" s="4">
        <v>423268.03064999997</v>
      </c>
      <c r="L2486" s="4">
        <v>887531.09632000001</v>
      </c>
      <c r="M2486" s="5">
        <f t="shared" si="155"/>
        <v>1.0968536058748524</v>
      </c>
    </row>
    <row r="2487" spans="1:13" x14ac:dyDescent="0.2">
      <c r="A2487" s="1" t="s">
        <v>252</v>
      </c>
      <c r="B2487" s="1" t="s">
        <v>91</v>
      </c>
      <c r="C2487" s="4">
        <v>0</v>
      </c>
      <c r="D2487" s="4">
        <v>39.56</v>
      </c>
      <c r="E2487" s="5" t="str">
        <f t="shared" si="152"/>
        <v/>
      </c>
      <c r="F2487" s="4">
        <v>116.03959999999999</v>
      </c>
      <c r="G2487" s="4">
        <v>308.67534000000001</v>
      </c>
      <c r="H2487" s="5">
        <f t="shared" si="153"/>
        <v>1.6600862119483351</v>
      </c>
      <c r="I2487" s="4">
        <v>227.99278000000001</v>
      </c>
      <c r="J2487" s="5">
        <f t="shared" si="154"/>
        <v>0.35388208345895866</v>
      </c>
      <c r="K2487" s="4">
        <v>1523.7497800000001</v>
      </c>
      <c r="L2487" s="4">
        <v>1882.96931</v>
      </c>
      <c r="M2487" s="5">
        <f t="shared" si="155"/>
        <v>0.23574705946799202</v>
      </c>
    </row>
    <row r="2488" spans="1:13" x14ac:dyDescent="0.2">
      <c r="A2488" s="1" t="s">
        <v>252</v>
      </c>
      <c r="B2488" s="1" t="s">
        <v>92</v>
      </c>
      <c r="C2488" s="4">
        <v>55.649259999999998</v>
      </c>
      <c r="D2488" s="4">
        <v>36.869340000000001</v>
      </c>
      <c r="E2488" s="5">
        <f t="shared" si="152"/>
        <v>-0.33746935718462379</v>
      </c>
      <c r="F2488" s="4">
        <v>2855.91689</v>
      </c>
      <c r="G2488" s="4">
        <v>2751.42193</v>
      </c>
      <c r="H2488" s="5">
        <f t="shared" si="153"/>
        <v>-3.6588935891618379E-2</v>
      </c>
      <c r="I2488" s="4">
        <v>2179.0722799999999</v>
      </c>
      <c r="J2488" s="5">
        <f t="shared" si="154"/>
        <v>0.26265748743313844</v>
      </c>
      <c r="K2488" s="4">
        <v>34421.677100000001</v>
      </c>
      <c r="L2488" s="4">
        <v>26596.39242</v>
      </c>
      <c r="M2488" s="5">
        <f t="shared" si="155"/>
        <v>-0.22733595046128652</v>
      </c>
    </row>
    <row r="2489" spans="1:13" x14ac:dyDescent="0.2">
      <c r="A2489" s="1" t="s">
        <v>252</v>
      </c>
      <c r="B2489" s="1" t="s">
        <v>93</v>
      </c>
      <c r="C2489" s="4">
        <v>4656.7645899999998</v>
      </c>
      <c r="D2489" s="4">
        <v>6184.4117200000001</v>
      </c>
      <c r="E2489" s="5">
        <f t="shared" si="152"/>
        <v>0.32804903500608362</v>
      </c>
      <c r="F2489" s="4">
        <v>92912.91936</v>
      </c>
      <c r="G2489" s="4">
        <v>119736.30224</v>
      </c>
      <c r="H2489" s="5">
        <f t="shared" si="153"/>
        <v>0.2886937905381084</v>
      </c>
      <c r="I2489" s="4">
        <v>104527.38568000001</v>
      </c>
      <c r="J2489" s="5">
        <f t="shared" si="154"/>
        <v>0.14550174063054211</v>
      </c>
      <c r="K2489" s="4">
        <v>699288.16376999998</v>
      </c>
      <c r="L2489" s="4">
        <v>819874.12785000005</v>
      </c>
      <c r="M2489" s="5">
        <f t="shared" si="155"/>
        <v>0.17244101977916726</v>
      </c>
    </row>
    <row r="2490" spans="1:13" x14ac:dyDescent="0.2">
      <c r="A2490" s="1" t="s">
        <v>252</v>
      </c>
      <c r="B2490" s="1" t="s">
        <v>94</v>
      </c>
      <c r="C2490" s="4">
        <v>1912.71622</v>
      </c>
      <c r="D2490" s="4">
        <v>2218.9396900000002</v>
      </c>
      <c r="E2490" s="5">
        <f t="shared" si="152"/>
        <v>0.16009874690140924</v>
      </c>
      <c r="F2490" s="4">
        <v>43700.5383</v>
      </c>
      <c r="G2490" s="4">
        <v>40123.029750000002</v>
      </c>
      <c r="H2490" s="5">
        <f t="shared" si="153"/>
        <v>-8.1864175801239503E-2</v>
      </c>
      <c r="I2490" s="4">
        <v>38887.611530000002</v>
      </c>
      <c r="J2490" s="5">
        <f t="shared" si="154"/>
        <v>3.1768940580136462E-2</v>
      </c>
      <c r="K2490" s="4">
        <v>376309.49628999998</v>
      </c>
      <c r="L2490" s="4">
        <v>442518.48164000001</v>
      </c>
      <c r="M2490" s="5">
        <f t="shared" si="155"/>
        <v>0.17594290338869523</v>
      </c>
    </row>
    <row r="2491" spans="1:13" x14ac:dyDescent="0.2">
      <c r="A2491" s="1" t="s">
        <v>252</v>
      </c>
      <c r="B2491" s="1" t="s">
        <v>95</v>
      </c>
      <c r="C2491" s="4">
        <v>221.15565000000001</v>
      </c>
      <c r="D2491" s="4">
        <v>446.16966000000002</v>
      </c>
      <c r="E2491" s="5">
        <f t="shared" si="152"/>
        <v>1.0174463550897297</v>
      </c>
      <c r="F2491" s="4">
        <v>5545.1735699999999</v>
      </c>
      <c r="G2491" s="4">
        <v>3782.3117400000001</v>
      </c>
      <c r="H2491" s="5">
        <f t="shared" si="153"/>
        <v>-0.31790922461602944</v>
      </c>
      <c r="I2491" s="4">
        <v>3897.63967</v>
      </c>
      <c r="J2491" s="5">
        <f t="shared" si="154"/>
        <v>-2.9589171848715234E-2</v>
      </c>
      <c r="K2491" s="4">
        <v>38898.351159999998</v>
      </c>
      <c r="L2491" s="4">
        <v>42345.270219999999</v>
      </c>
      <c r="M2491" s="5">
        <f t="shared" si="155"/>
        <v>8.8613500500878351E-2</v>
      </c>
    </row>
    <row r="2492" spans="1:13" x14ac:dyDescent="0.2">
      <c r="A2492" s="1" t="s">
        <v>252</v>
      </c>
      <c r="B2492" s="1" t="s">
        <v>96</v>
      </c>
      <c r="C2492" s="4">
        <v>1036.57871</v>
      </c>
      <c r="D2492" s="4">
        <v>1284.4943699999999</v>
      </c>
      <c r="E2492" s="5">
        <f t="shared" si="152"/>
        <v>0.23916723120813455</v>
      </c>
      <c r="F2492" s="4">
        <v>99116.469630000007</v>
      </c>
      <c r="G2492" s="4">
        <v>34307.087160000003</v>
      </c>
      <c r="H2492" s="5">
        <f t="shared" si="153"/>
        <v>-0.65387097332998501</v>
      </c>
      <c r="I2492" s="4">
        <v>29811.146830000002</v>
      </c>
      <c r="J2492" s="5">
        <f t="shared" si="154"/>
        <v>0.1508140681617649</v>
      </c>
      <c r="K2492" s="4">
        <v>710380.95198999997</v>
      </c>
      <c r="L2492" s="4">
        <v>796543.84126999998</v>
      </c>
      <c r="M2492" s="5">
        <f t="shared" si="155"/>
        <v>0.12129110308860436</v>
      </c>
    </row>
    <row r="2493" spans="1:13" x14ac:dyDescent="0.2">
      <c r="A2493" s="1" t="s">
        <v>252</v>
      </c>
      <c r="B2493" s="1" t="s">
        <v>97</v>
      </c>
      <c r="C2493" s="4">
        <v>733.60474999999997</v>
      </c>
      <c r="D2493" s="4">
        <v>2428.1226799999999</v>
      </c>
      <c r="E2493" s="5">
        <f t="shared" si="152"/>
        <v>2.309851360695252</v>
      </c>
      <c r="F2493" s="4">
        <v>32273.511109999999</v>
      </c>
      <c r="G2493" s="4">
        <v>35030.645989999997</v>
      </c>
      <c r="H2493" s="5">
        <f t="shared" si="153"/>
        <v>8.5430273471103435E-2</v>
      </c>
      <c r="I2493" s="4">
        <v>34520.026890000001</v>
      </c>
      <c r="J2493" s="5">
        <f t="shared" si="154"/>
        <v>1.4791967040672205E-2</v>
      </c>
      <c r="K2493" s="4">
        <v>340810.70428000001</v>
      </c>
      <c r="L2493" s="4">
        <v>357833.90256999998</v>
      </c>
      <c r="M2493" s="5">
        <f t="shared" si="155"/>
        <v>4.9949130341910397E-2</v>
      </c>
    </row>
    <row r="2494" spans="1:13" x14ac:dyDescent="0.2">
      <c r="A2494" s="1" t="s">
        <v>252</v>
      </c>
      <c r="B2494" s="1" t="s">
        <v>98</v>
      </c>
      <c r="C2494" s="4">
        <v>76.205110000000005</v>
      </c>
      <c r="D2494" s="4">
        <v>106.60584</v>
      </c>
      <c r="E2494" s="5">
        <f t="shared" si="152"/>
        <v>0.39893295869528944</v>
      </c>
      <c r="F2494" s="4">
        <v>2933.0003700000002</v>
      </c>
      <c r="G2494" s="4">
        <v>3546.2642700000001</v>
      </c>
      <c r="H2494" s="5">
        <f t="shared" si="153"/>
        <v>0.20909097260018417</v>
      </c>
      <c r="I2494" s="4">
        <v>2861.9709400000002</v>
      </c>
      <c r="J2494" s="5">
        <f t="shared" si="154"/>
        <v>0.23909862970166973</v>
      </c>
      <c r="K2494" s="4">
        <v>34113.728999999999</v>
      </c>
      <c r="L2494" s="4">
        <v>30109.567159999999</v>
      </c>
      <c r="M2494" s="5">
        <f t="shared" si="155"/>
        <v>-0.11737684379212843</v>
      </c>
    </row>
    <row r="2495" spans="1:13" x14ac:dyDescent="0.2">
      <c r="A2495" s="1" t="s">
        <v>252</v>
      </c>
      <c r="B2495" s="1" t="s">
        <v>99</v>
      </c>
      <c r="C2495" s="4">
        <v>199.87164999999999</v>
      </c>
      <c r="D2495" s="4">
        <v>508.33093000000002</v>
      </c>
      <c r="E2495" s="5">
        <f t="shared" si="152"/>
        <v>1.5432868043066641</v>
      </c>
      <c r="F2495" s="4">
        <v>6363.3167599999997</v>
      </c>
      <c r="G2495" s="4">
        <v>5662.2596400000002</v>
      </c>
      <c r="H2495" s="5">
        <f t="shared" si="153"/>
        <v>-0.11017165205524038</v>
      </c>
      <c r="I2495" s="4">
        <v>5671.6493799999998</v>
      </c>
      <c r="J2495" s="5">
        <f t="shared" si="154"/>
        <v>-1.6555572058298829E-3</v>
      </c>
      <c r="K2495" s="4">
        <v>63108.68563</v>
      </c>
      <c r="L2495" s="4">
        <v>55906.682739999997</v>
      </c>
      <c r="M2495" s="5">
        <f t="shared" si="155"/>
        <v>-0.11412062885011798</v>
      </c>
    </row>
    <row r="2496" spans="1:13" x14ac:dyDescent="0.2">
      <c r="A2496" s="1" t="s">
        <v>252</v>
      </c>
      <c r="B2496" s="1" t="s">
        <v>100</v>
      </c>
      <c r="C2496" s="4">
        <v>327.18504999999999</v>
      </c>
      <c r="D2496" s="4">
        <v>172.72489999999999</v>
      </c>
      <c r="E2496" s="5">
        <f t="shared" si="152"/>
        <v>-0.47208804314255803</v>
      </c>
      <c r="F2496" s="4">
        <v>5700.5382900000004</v>
      </c>
      <c r="G2496" s="4">
        <v>6317.6394200000004</v>
      </c>
      <c r="H2496" s="5">
        <f t="shared" si="153"/>
        <v>0.10825313305631701</v>
      </c>
      <c r="I2496" s="4">
        <v>5994.7445600000001</v>
      </c>
      <c r="J2496" s="5">
        <f t="shared" si="154"/>
        <v>5.3862988951108859E-2</v>
      </c>
      <c r="K2496" s="4">
        <v>66995.08885</v>
      </c>
      <c r="L2496" s="4">
        <v>56952.959159999999</v>
      </c>
      <c r="M2496" s="5">
        <f t="shared" si="155"/>
        <v>-0.14989351999344358</v>
      </c>
    </row>
    <row r="2497" spans="1:13" x14ac:dyDescent="0.2">
      <c r="A2497" s="1" t="s">
        <v>252</v>
      </c>
      <c r="B2497" s="1" t="s">
        <v>101</v>
      </c>
      <c r="C2497" s="4">
        <v>2154.0938900000001</v>
      </c>
      <c r="D2497" s="4">
        <v>3579.8327599999998</v>
      </c>
      <c r="E2497" s="5">
        <f t="shared" si="152"/>
        <v>0.66187406065201726</v>
      </c>
      <c r="F2497" s="4">
        <v>44980.962720000003</v>
      </c>
      <c r="G2497" s="4">
        <v>116225.70357</v>
      </c>
      <c r="H2497" s="5">
        <f t="shared" si="153"/>
        <v>1.583886527584752</v>
      </c>
      <c r="I2497" s="4">
        <v>121318.69563</v>
      </c>
      <c r="J2497" s="5">
        <f t="shared" si="154"/>
        <v>-4.1980273803245538E-2</v>
      </c>
      <c r="K2497" s="4">
        <v>496342.85644</v>
      </c>
      <c r="L2497" s="4">
        <v>837823.99421000003</v>
      </c>
      <c r="M2497" s="5">
        <f t="shared" si="155"/>
        <v>0.68799446459098923</v>
      </c>
    </row>
    <row r="2498" spans="1:13" x14ac:dyDescent="0.2">
      <c r="A2498" s="1" t="s">
        <v>252</v>
      </c>
      <c r="B2498" s="1" t="s">
        <v>102</v>
      </c>
      <c r="C2498" s="4">
        <v>0</v>
      </c>
      <c r="D2498" s="4">
        <v>0</v>
      </c>
      <c r="E2498" s="5" t="str">
        <f t="shared" si="152"/>
        <v/>
      </c>
      <c r="F2498" s="4">
        <v>0.18210999999999999</v>
      </c>
      <c r="G2498" s="4">
        <v>28.179390000000001</v>
      </c>
      <c r="H2498" s="5">
        <f t="shared" si="153"/>
        <v>153.73829004447862</v>
      </c>
      <c r="I2498" s="4">
        <v>8.1022099999999995</v>
      </c>
      <c r="J2498" s="5">
        <f t="shared" si="154"/>
        <v>2.477988104480136</v>
      </c>
      <c r="K2498" s="4">
        <v>416.49185</v>
      </c>
      <c r="L2498" s="4">
        <v>623.82966999999996</v>
      </c>
      <c r="M2498" s="5">
        <f t="shared" si="155"/>
        <v>0.49781963320530753</v>
      </c>
    </row>
    <row r="2499" spans="1:13" x14ac:dyDescent="0.2">
      <c r="A2499" s="1" t="s">
        <v>252</v>
      </c>
      <c r="B2499" s="1" t="s">
        <v>103</v>
      </c>
      <c r="C2499" s="4">
        <v>72.905280000000005</v>
      </c>
      <c r="D2499" s="4">
        <v>29.210629999999998</v>
      </c>
      <c r="E2499" s="5">
        <f t="shared" si="152"/>
        <v>-0.59933450636222785</v>
      </c>
      <c r="F2499" s="4">
        <v>1656.80081</v>
      </c>
      <c r="G2499" s="4">
        <v>1900.8965800000001</v>
      </c>
      <c r="H2499" s="5">
        <f t="shared" si="153"/>
        <v>0.1473295815204243</v>
      </c>
      <c r="I2499" s="4">
        <v>1781.1932999999999</v>
      </c>
      <c r="J2499" s="5">
        <f t="shared" si="154"/>
        <v>6.7203980612323244E-2</v>
      </c>
      <c r="K2499" s="4">
        <v>10602.93289</v>
      </c>
      <c r="L2499" s="4">
        <v>13819.31133</v>
      </c>
      <c r="M2499" s="5">
        <f t="shared" si="155"/>
        <v>0.30334799563180104</v>
      </c>
    </row>
    <row r="2500" spans="1:13" x14ac:dyDescent="0.2">
      <c r="A2500" s="1" t="s">
        <v>252</v>
      </c>
      <c r="B2500" s="1" t="s">
        <v>104</v>
      </c>
      <c r="C2500" s="4">
        <v>162.08212</v>
      </c>
      <c r="D2500" s="4">
        <v>0</v>
      </c>
      <c r="E2500" s="5">
        <f t="shared" si="152"/>
        <v>-1</v>
      </c>
      <c r="F2500" s="4">
        <v>2104.3325100000002</v>
      </c>
      <c r="G2500" s="4">
        <v>1117.8455799999999</v>
      </c>
      <c r="H2500" s="5">
        <f t="shared" si="153"/>
        <v>-0.46878852334985799</v>
      </c>
      <c r="I2500" s="4">
        <v>1643.23586</v>
      </c>
      <c r="J2500" s="5">
        <f t="shared" si="154"/>
        <v>-0.31972907407217854</v>
      </c>
      <c r="K2500" s="4">
        <v>12938.402700000001</v>
      </c>
      <c r="L2500" s="4">
        <v>15035.995269999999</v>
      </c>
      <c r="M2500" s="5">
        <f t="shared" si="155"/>
        <v>0.16212144718605792</v>
      </c>
    </row>
    <row r="2501" spans="1:13" x14ac:dyDescent="0.2">
      <c r="A2501" s="1" t="s">
        <v>252</v>
      </c>
      <c r="B2501" s="1" t="s">
        <v>105</v>
      </c>
      <c r="C2501" s="4">
        <v>117.0646</v>
      </c>
      <c r="D2501" s="4">
        <v>14.616490000000001</v>
      </c>
      <c r="E2501" s="5">
        <f t="shared" ref="E2501:E2564" si="156">IF(C2501=0,"",(D2501/C2501-1))</f>
        <v>-0.87514167391337772</v>
      </c>
      <c r="F2501" s="4">
        <v>2388.46657</v>
      </c>
      <c r="G2501" s="4">
        <v>4121.0945199999996</v>
      </c>
      <c r="H2501" s="5">
        <f t="shared" ref="H2501:H2564" si="157">IF(F2501=0,"",(G2501/F2501-1))</f>
        <v>0.72541436072936105</v>
      </c>
      <c r="I2501" s="4">
        <v>1863.2299700000001</v>
      </c>
      <c r="J2501" s="5">
        <f t="shared" ref="J2501:J2564" si="158">IF(I2501=0,"",(G2501/I2501-1))</f>
        <v>1.2118013269183296</v>
      </c>
      <c r="K2501" s="4">
        <v>22363.41704</v>
      </c>
      <c r="L2501" s="4">
        <v>25976.47741</v>
      </c>
      <c r="M2501" s="5">
        <f t="shared" ref="M2501:M2564" si="159">IF(K2501=0,"",(L2501/K2501-1))</f>
        <v>0.1615611944962414</v>
      </c>
    </row>
    <row r="2502" spans="1:13" x14ac:dyDescent="0.2">
      <c r="A2502" s="1" t="s">
        <v>252</v>
      </c>
      <c r="B2502" s="1" t="s">
        <v>106</v>
      </c>
      <c r="C2502" s="4">
        <v>0</v>
      </c>
      <c r="D2502" s="4">
        <v>1.52718</v>
      </c>
      <c r="E2502" s="5" t="str">
        <f t="shared" si="156"/>
        <v/>
      </c>
      <c r="F2502" s="4">
        <v>279.85818</v>
      </c>
      <c r="G2502" s="4">
        <v>159.78928999999999</v>
      </c>
      <c r="H2502" s="5">
        <f t="shared" si="157"/>
        <v>-0.4290347703969204</v>
      </c>
      <c r="I2502" s="4">
        <v>315.34813000000003</v>
      </c>
      <c r="J2502" s="5">
        <f t="shared" si="158"/>
        <v>-0.49329241305474059</v>
      </c>
      <c r="K2502" s="4">
        <v>2465.0612500000002</v>
      </c>
      <c r="L2502" s="4">
        <v>2335.5565000000001</v>
      </c>
      <c r="M2502" s="5">
        <f t="shared" si="159"/>
        <v>-5.2536118524438291E-2</v>
      </c>
    </row>
    <row r="2503" spans="1:13" x14ac:dyDescent="0.2">
      <c r="A2503" s="1" t="s">
        <v>252</v>
      </c>
      <c r="B2503" s="1" t="s">
        <v>107</v>
      </c>
      <c r="C2503" s="4">
        <v>115.28849</v>
      </c>
      <c r="D2503" s="4">
        <v>54.014279999999999</v>
      </c>
      <c r="E2503" s="5">
        <f t="shared" si="156"/>
        <v>-0.53148592717278187</v>
      </c>
      <c r="F2503" s="4">
        <v>1099.76295</v>
      </c>
      <c r="G2503" s="4">
        <v>1118.44938</v>
      </c>
      <c r="H2503" s="5">
        <f t="shared" si="157"/>
        <v>1.6991325266958679E-2</v>
      </c>
      <c r="I2503" s="4">
        <v>719.35153000000003</v>
      </c>
      <c r="J2503" s="5">
        <f t="shared" si="158"/>
        <v>0.55480225363529834</v>
      </c>
      <c r="K2503" s="4">
        <v>12499.1384</v>
      </c>
      <c r="L2503" s="4">
        <v>12258.70024</v>
      </c>
      <c r="M2503" s="5">
        <f t="shared" si="159"/>
        <v>-1.9236378725112746E-2</v>
      </c>
    </row>
    <row r="2504" spans="1:13" x14ac:dyDescent="0.2">
      <c r="A2504" s="1" t="s">
        <v>252</v>
      </c>
      <c r="B2504" s="1" t="s">
        <v>108</v>
      </c>
      <c r="C2504" s="4">
        <v>159.28781000000001</v>
      </c>
      <c r="D2504" s="4">
        <v>474.66410999999999</v>
      </c>
      <c r="E2504" s="5">
        <f t="shared" si="156"/>
        <v>1.9799148472190056</v>
      </c>
      <c r="F2504" s="4">
        <v>5230.6801500000001</v>
      </c>
      <c r="G2504" s="4">
        <v>4931.6773599999997</v>
      </c>
      <c r="H2504" s="5">
        <f t="shared" si="157"/>
        <v>-5.7163271587156839E-2</v>
      </c>
      <c r="I2504" s="4">
        <v>5992.6462700000002</v>
      </c>
      <c r="J2504" s="5">
        <f t="shared" si="158"/>
        <v>-0.17704514202871524</v>
      </c>
      <c r="K2504" s="4">
        <v>45553.839870000003</v>
      </c>
      <c r="L2504" s="4">
        <v>48282.666230000003</v>
      </c>
      <c r="M2504" s="5">
        <f t="shared" si="159"/>
        <v>5.9903322481429155E-2</v>
      </c>
    </row>
    <row r="2505" spans="1:13" x14ac:dyDescent="0.2">
      <c r="A2505" s="1" t="s">
        <v>252</v>
      </c>
      <c r="B2505" s="1" t="s">
        <v>109</v>
      </c>
      <c r="C2505" s="4">
        <v>92.06935</v>
      </c>
      <c r="D2505" s="4">
        <v>35.346310000000003</v>
      </c>
      <c r="E2505" s="5">
        <f t="shared" si="156"/>
        <v>-0.61609037100837571</v>
      </c>
      <c r="F2505" s="4">
        <v>592.12049000000002</v>
      </c>
      <c r="G2505" s="4">
        <v>767.22630000000004</v>
      </c>
      <c r="H2505" s="5">
        <f t="shared" si="157"/>
        <v>0.29572665185087588</v>
      </c>
      <c r="I2505" s="4">
        <v>896.79625999999996</v>
      </c>
      <c r="J2505" s="5">
        <f t="shared" si="158"/>
        <v>-0.14448093260335404</v>
      </c>
      <c r="K2505" s="4">
        <v>5297.8668500000003</v>
      </c>
      <c r="L2505" s="4">
        <v>7753.9008599999997</v>
      </c>
      <c r="M2505" s="5">
        <f t="shared" si="159"/>
        <v>0.46358922931405866</v>
      </c>
    </row>
    <row r="2506" spans="1:13" x14ac:dyDescent="0.2">
      <c r="A2506" s="1" t="s">
        <v>252</v>
      </c>
      <c r="B2506" s="1" t="s">
        <v>110</v>
      </c>
      <c r="C2506" s="4">
        <v>775.91390000000001</v>
      </c>
      <c r="D2506" s="4">
        <v>465.44326999999998</v>
      </c>
      <c r="E2506" s="5">
        <f t="shared" si="156"/>
        <v>-0.40013541450926449</v>
      </c>
      <c r="F2506" s="4">
        <v>10788.205540000001</v>
      </c>
      <c r="G2506" s="4">
        <v>8882.0649200000007</v>
      </c>
      <c r="H2506" s="5">
        <f t="shared" si="157"/>
        <v>-0.17668745862622859</v>
      </c>
      <c r="I2506" s="4">
        <v>16244.77484</v>
      </c>
      <c r="J2506" s="5">
        <f t="shared" si="158"/>
        <v>-0.4532355783639781</v>
      </c>
      <c r="K2506" s="4">
        <v>98196.680160000004</v>
      </c>
      <c r="L2506" s="4">
        <v>100269.49728</v>
      </c>
      <c r="M2506" s="5">
        <f t="shared" si="159"/>
        <v>2.1108830936265699E-2</v>
      </c>
    </row>
    <row r="2507" spans="1:13" x14ac:dyDescent="0.2">
      <c r="A2507" s="1" t="s">
        <v>252</v>
      </c>
      <c r="B2507" s="1" t="s">
        <v>111</v>
      </c>
      <c r="C2507" s="4">
        <v>56.598190000000002</v>
      </c>
      <c r="D2507" s="4">
        <v>145.84880000000001</v>
      </c>
      <c r="E2507" s="5">
        <f t="shared" si="156"/>
        <v>1.5769163289497423</v>
      </c>
      <c r="F2507" s="4">
        <v>2080.0807399999999</v>
      </c>
      <c r="G2507" s="4">
        <v>2835.8554600000002</v>
      </c>
      <c r="H2507" s="5">
        <f t="shared" si="157"/>
        <v>0.36333912692254455</v>
      </c>
      <c r="I2507" s="4">
        <v>2671.3342200000002</v>
      </c>
      <c r="J2507" s="5">
        <f t="shared" si="158"/>
        <v>6.1587666106414751E-2</v>
      </c>
      <c r="K2507" s="4">
        <v>26100.127110000001</v>
      </c>
      <c r="L2507" s="4">
        <v>26328.166829999998</v>
      </c>
      <c r="M2507" s="5">
        <f t="shared" si="159"/>
        <v>8.7371114722512022E-3</v>
      </c>
    </row>
    <row r="2508" spans="1:13" x14ac:dyDescent="0.2">
      <c r="A2508" s="1" t="s">
        <v>252</v>
      </c>
      <c r="B2508" s="1" t="s">
        <v>112</v>
      </c>
      <c r="C2508" s="4">
        <v>469.19011</v>
      </c>
      <c r="D2508" s="4">
        <v>306.57303000000002</v>
      </c>
      <c r="E2508" s="5">
        <f t="shared" si="156"/>
        <v>-0.34659102256013019</v>
      </c>
      <c r="F2508" s="4">
        <v>7302.7184500000003</v>
      </c>
      <c r="G2508" s="4">
        <v>7532.3470799999996</v>
      </c>
      <c r="H2508" s="5">
        <f t="shared" si="157"/>
        <v>3.1444267168755369E-2</v>
      </c>
      <c r="I2508" s="4">
        <v>7070.2735499999999</v>
      </c>
      <c r="J2508" s="5">
        <f t="shared" si="158"/>
        <v>6.5354406266218579E-2</v>
      </c>
      <c r="K2508" s="4">
        <v>65688.279970000003</v>
      </c>
      <c r="L2508" s="4">
        <v>68063.708140000002</v>
      </c>
      <c r="M2508" s="5">
        <f t="shared" si="159"/>
        <v>3.6162130764953337E-2</v>
      </c>
    </row>
    <row r="2509" spans="1:13" x14ac:dyDescent="0.2">
      <c r="A2509" s="1" t="s">
        <v>252</v>
      </c>
      <c r="B2509" s="1" t="s">
        <v>113</v>
      </c>
      <c r="C2509" s="4">
        <v>93.93965</v>
      </c>
      <c r="D2509" s="4">
        <v>166.74780000000001</v>
      </c>
      <c r="E2509" s="5">
        <f t="shared" si="156"/>
        <v>0.77505238735720239</v>
      </c>
      <c r="F2509" s="4">
        <v>2484.4280899999999</v>
      </c>
      <c r="G2509" s="4">
        <v>1985.30636</v>
      </c>
      <c r="H2509" s="5">
        <f t="shared" si="157"/>
        <v>-0.20090005100529995</v>
      </c>
      <c r="I2509" s="4">
        <v>4898.7397199999996</v>
      </c>
      <c r="J2509" s="5">
        <f t="shared" si="158"/>
        <v>-0.59473120159974524</v>
      </c>
      <c r="K2509" s="4">
        <v>25551.965530000001</v>
      </c>
      <c r="L2509" s="4">
        <v>28171.287540000001</v>
      </c>
      <c r="M2509" s="5">
        <f t="shared" si="159"/>
        <v>0.10250960956113975</v>
      </c>
    </row>
    <row r="2510" spans="1:13" x14ac:dyDescent="0.2">
      <c r="A2510" s="1" t="s">
        <v>252</v>
      </c>
      <c r="B2510" s="1" t="s">
        <v>114</v>
      </c>
      <c r="C2510" s="4">
        <v>63.753689999999999</v>
      </c>
      <c r="D2510" s="4">
        <v>98.597309999999993</v>
      </c>
      <c r="E2510" s="5">
        <f t="shared" si="156"/>
        <v>0.5465349535062205</v>
      </c>
      <c r="F2510" s="4">
        <v>3471.4833699999999</v>
      </c>
      <c r="G2510" s="4">
        <v>3861.2121999999999</v>
      </c>
      <c r="H2510" s="5">
        <f t="shared" si="157"/>
        <v>0.11226579201501408</v>
      </c>
      <c r="I2510" s="4">
        <v>3106.7781199999999</v>
      </c>
      <c r="J2510" s="5">
        <f t="shared" si="158"/>
        <v>0.24283487615137456</v>
      </c>
      <c r="K2510" s="4">
        <v>25883.47753</v>
      </c>
      <c r="L2510" s="4">
        <v>25813.1355</v>
      </c>
      <c r="M2510" s="5">
        <f t="shared" si="159"/>
        <v>-2.7176421683859919E-3</v>
      </c>
    </row>
    <row r="2511" spans="1:13" x14ac:dyDescent="0.2">
      <c r="A2511" s="1" t="s">
        <v>252</v>
      </c>
      <c r="B2511" s="1" t="s">
        <v>115</v>
      </c>
      <c r="C2511" s="4">
        <v>8.6547199999999993</v>
      </c>
      <c r="D2511" s="4">
        <v>6.2088799999999997</v>
      </c>
      <c r="E2511" s="5">
        <f t="shared" si="156"/>
        <v>-0.2826018634918287</v>
      </c>
      <c r="F2511" s="4">
        <v>212.61215999999999</v>
      </c>
      <c r="G2511" s="4">
        <v>410.13560999999999</v>
      </c>
      <c r="H2511" s="5">
        <f t="shared" si="157"/>
        <v>0.92903176375236485</v>
      </c>
      <c r="I2511" s="4">
        <v>262.66118</v>
      </c>
      <c r="J2511" s="5">
        <f t="shared" si="158"/>
        <v>0.56146260364778677</v>
      </c>
      <c r="K2511" s="4">
        <v>3616.85025</v>
      </c>
      <c r="L2511" s="4">
        <v>4238.5993099999996</v>
      </c>
      <c r="M2511" s="5">
        <f t="shared" si="159"/>
        <v>0.17190345660564721</v>
      </c>
    </row>
    <row r="2512" spans="1:13" x14ac:dyDescent="0.2">
      <c r="A2512" s="1" t="s">
        <v>252</v>
      </c>
      <c r="B2512" s="1" t="s">
        <v>116</v>
      </c>
      <c r="C2512" s="4">
        <v>306.00396000000001</v>
      </c>
      <c r="D2512" s="4">
        <v>46.23818</v>
      </c>
      <c r="E2512" s="5">
        <f t="shared" si="156"/>
        <v>-0.84889679205458646</v>
      </c>
      <c r="F2512" s="4">
        <v>2749.8807999999999</v>
      </c>
      <c r="G2512" s="4">
        <v>3003.8723199999999</v>
      </c>
      <c r="H2512" s="5">
        <f t="shared" si="157"/>
        <v>9.2364556310949864E-2</v>
      </c>
      <c r="I2512" s="4">
        <v>2386.82134</v>
      </c>
      <c r="J2512" s="5">
        <f t="shared" si="158"/>
        <v>0.25852415916475757</v>
      </c>
      <c r="K2512" s="4">
        <v>31323.173439999999</v>
      </c>
      <c r="L2512" s="4">
        <v>26110.421829999999</v>
      </c>
      <c r="M2512" s="5">
        <f t="shared" si="159"/>
        <v>-0.16641837456173147</v>
      </c>
    </row>
    <row r="2513" spans="1:13" x14ac:dyDescent="0.2">
      <c r="A2513" s="1" t="s">
        <v>252</v>
      </c>
      <c r="B2513" s="1" t="s">
        <v>117</v>
      </c>
      <c r="C2513" s="4">
        <v>0</v>
      </c>
      <c r="D2513" s="4">
        <v>0</v>
      </c>
      <c r="E2513" s="5" t="str">
        <f t="shared" si="156"/>
        <v/>
      </c>
      <c r="F2513" s="4">
        <v>3.79054</v>
      </c>
      <c r="G2513" s="4">
        <v>5.1488199999999997</v>
      </c>
      <c r="H2513" s="5">
        <f t="shared" si="157"/>
        <v>0.35833416874640545</v>
      </c>
      <c r="I2513" s="4">
        <v>0</v>
      </c>
      <c r="J2513" s="5" t="str">
        <f t="shared" si="158"/>
        <v/>
      </c>
      <c r="K2513" s="4">
        <v>22.708179999999999</v>
      </c>
      <c r="L2513" s="4">
        <v>73.641639999999995</v>
      </c>
      <c r="M2513" s="5">
        <f t="shared" si="159"/>
        <v>2.2429565028989553</v>
      </c>
    </row>
    <row r="2514" spans="1:13" x14ac:dyDescent="0.2">
      <c r="A2514" s="1" t="s">
        <v>252</v>
      </c>
      <c r="B2514" s="1" t="s">
        <v>118</v>
      </c>
      <c r="C2514" s="4">
        <v>127.77607999999999</v>
      </c>
      <c r="D2514" s="4">
        <v>0</v>
      </c>
      <c r="E2514" s="5">
        <f t="shared" si="156"/>
        <v>-1</v>
      </c>
      <c r="F2514" s="4">
        <v>371.05984999999998</v>
      </c>
      <c r="G2514" s="4">
        <v>281.13461000000001</v>
      </c>
      <c r="H2514" s="5">
        <f t="shared" si="157"/>
        <v>-0.24234699604389964</v>
      </c>
      <c r="I2514" s="4">
        <v>340.85144000000003</v>
      </c>
      <c r="J2514" s="5">
        <f t="shared" si="158"/>
        <v>-0.17519899578537801</v>
      </c>
      <c r="K2514" s="4">
        <v>3200.4333799999999</v>
      </c>
      <c r="L2514" s="4">
        <v>3707.9922200000001</v>
      </c>
      <c r="M2514" s="5">
        <f t="shared" si="159"/>
        <v>0.15859065936876338</v>
      </c>
    </row>
    <row r="2515" spans="1:13" x14ac:dyDescent="0.2">
      <c r="A2515" s="1" t="s">
        <v>252</v>
      </c>
      <c r="B2515" s="1" t="s">
        <v>119</v>
      </c>
      <c r="C2515" s="4">
        <v>0</v>
      </c>
      <c r="D2515" s="4">
        <v>49.5</v>
      </c>
      <c r="E2515" s="5" t="str">
        <f t="shared" si="156"/>
        <v/>
      </c>
      <c r="F2515" s="4">
        <v>334.88544999999999</v>
      </c>
      <c r="G2515" s="4">
        <v>1285.1814099999999</v>
      </c>
      <c r="H2515" s="5">
        <f t="shared" si="157"/>
        <v>2.8376746735338902</v>
      </c>
      <c r="I2515" s="4">
        <v>1130.6215299999999</v>
      </c>
      <c r="J2515" s="5">
        <f t="shared" si="158"/>
        <v>0.13670346433257818</v>
      </c>
      <c r="K2515" s="4">
        <v>2283.5117100000002</v>
      </c>
      <c r="L2515" s="4">
        <v>8864.5377700000008</v>
      </c>
      <c r="M2515" s="5">
        <f t="shared" si="159"/>
        <v>2.8819760508256818</v>
      </c>
    </row>
    <row r="2516" spans="1:13" x14ac:dyDescent="0.2">
      <c r="A2516" s="1" t="s">
        <v>252</v>
      </c>
      <c r="B2516" s="1" t="s">
        <v>120</v>
      </c>
      <c r="C2516" s="4">
        <v>215.14721</v>
      </c>
      <c r="D2516" s="4">
        <v>345.56094000000002</v>
      </c>
      <c r="E2516" s="5">
        <f t="shared" si="156"/>
        <v>0.6061604517204755</v>
      </c>
      <c r="F2516" s="4">
        <v>3764.1124500000001</v>
      </c>
      <c r="G2516" s="4">
        <v>4348.0713699999997</v>
      </c>
      <c r="H2516" s="5">
        <f t="shared" si="157"/>
        <v>0.15513854268620464</v>
      </c>
      <c r="I2516" s="4">
        <v>5752.6385399999999</v>
      </c>
      <c r="J2516" s="5">
        <f t="shared" si="158"/>
        <v>-0.24416051177795717</v>
      </c>
      <c r="K2516" s="4">
        <v>36694.498590000003</v>
      </c>
      <c r="L2516" s="4">
        <v>44503.362829999998</v>
      </c>
      <c r="M2516" s="5">
        <f t="shared" si="159"/>
        <v>0.21280749267761001</v>
      </c>
    </row>
    <row r="2517" spans="1:13" x14ac:dyDescent="0.2">
      <c r="A2517" s="1" t="s">
        <v>252</v>
      </c>
      <c r="B2517" s="1" t="s">
        <v>121</v>
      </c>
      <c r="C2517" s="4">
        <v>22.6816</v>
      </c>
      <c r="D2517" s="4">
        <v>30.91366</v>
      </c>
      <c r="E2517" s="5">
        <f t="shared" si="156"/>
        <v>0.36294000423250572</v>
      </c>
      <c r="F2517" s="4">
        <v>230.02315999999999</v>
      </c>
      <c r="G2517" s="4">
        <v>203.80092999999999</v>
      </c>
      <c r="H2517" s="5">
        <f t="shared" si="157"/>
        <v>-0.11399821652741404</v>
      </c>
      <c r="I2517" s="4">
        <v>195.18921</v>
      </c>
      <c r="J2517" s="5">
        <f t="shared" si="158"/>
        <v>4.411985683020081E-2</v>
      </c>
      <c r="K2517" s="4">
        <v>2712.01109</v>
      </c>
      <c r="L2517" s="4">
        <v>1951.8982699999999</v>
      </c>
      <c r="M2517" s="5">
        <f t="shared" si="159"/>
        <v>-0.28027644237988725</v>
      </c>
    </row>
    <row r="2518" spans="1:13" x14ac:dyDescent="0.2">
      <c r="A2518" s="1" t="s">
        <v>252</v>
      </c>
      <c r="B2518" s="1" t="s">
        <v>122</v>
      </c>
      <c r="C2518" s="4">
        <v>121.31055000000001</v>
      </c>
      <c r="D2518" s="4">
        <v>38.542999999999999</v>
      </c>
      <c r="E2518" s="5">
        <f t="shared" si="156"/>
        <v>-0.68227825197396275</v>
      </c>
      <c r="F2518" s="4">
        <v>1705.3616500000001</v>
      </c>
      <c r="G2518" s="4">
        <v>1375.04288</v>
      </c>
      <c r="H2518" s="5">
        <f t="shared" si="157"/>
        <v>-0.19369426420489755</v>
      </c>
      <c r="I2518" s="4">
        <v>1664.7083299999999</v>
      </c>
      <c r="J2518" s="5">
        <f t="shared" si="158"/>
        <v>-0.17400372472455883</v>
      </c>
      <c r="K2518" s="4">
        <v>18419.107049999999</v>
      </c>
      <c r="L2518" s="4">
        <v>15245.16171</v>
      </c>
      <c r="M2518" s="5">
        <f t="shared" si="159"/>
        <v>-0.17231808965462303</v>
      </c>
    </row>
    <row r="2519" spans="1:13" x14ac:dyDescent="0.2">
      <c r="A2519" s="1" t="s">
        <v>252</v>
      </c>
      <c r="B2519" s="1" t="s">
        <v>123</v>
      </c>
      <c r="C2519" s="4">
        <v>230.62132</v>
      </c>
      <c r="D2519" s="4">
        <v>114.80849000000001</v>
      </c>
      <c r="E2519" s="5">
        <f t="shared" si="156"/>
        <v>-0.50217746563934329</v>
      </c>
      <c r="F2519" s="4">
        <v>3369.6271400000001</v>
      </c>
      <c r="G2519" s="4">
        <v>3320.7765800000002</v>
      </c>
      <c r="H2519" s="5">
        <f t="shared" si="157"/>
        <v>-1.4497319130685749E-2</v>
      </c>
      <c r="I2519" s="4">
        <v>3352.95766</v>
      </c>
      <c r="J2519" s="5">
        <f t="shared" si="158"/>
        <v>-9.5978187806879944E-3</v>
      </c>
      <c r="K2519" s="4">
        <v>31138.841759999999</v>
      </c>
      <c r="L2519" s="4">
        <v>27448.271789999999</v>
      </c>
      <c r="M2519" s="5">
        <f t="shared" si="159"/>
        <v>-0.11851982159274765</v>
      </c>
    </row>
    <row r="2520" spans="1:13" x14ac:dyDescent="0.2">
      <c r="A2520" s="1" t="s">
        <v>252</v>
      </c>
      <c r="B2520" s="1" t="s">
        <v>124</v>
      </c>
      <c r="C2520" s="4">
        <v>1930.1473800000001</v>
      </c>
      <c r="D2520" s="4">
        <v>842.17199000000005</v>
      </c>
      <c r="E2520" s="5">
        <f t="shared" si="156"/>
        <v>-0.56367477492832696</v>
      </c>
      <c r="F2520" s="4">
        <v>30498.270240000002</v>
      </c>
      <c r="G2520" s="4">
        <v>28158.087670000001</v>
      </c>
      <c r="H2520" s="5">
        <f t="shared" si="157"/>
        <v>-7.6731649093027432E-2</v>
      </c>
      <c r="I2520" s="4">
        <v>23755.18953</v>
      </c>
      <c r="J2520" s="5">
        <f t="shared" si="158"/>
        <v>0.18534468581863606</v>
      </c>
      <c r="K2520" s="4">
        <v>236566.33778</v>
      </c>
      <c r="L2520" s="4">
        <v>235071.87583</v>
      </c>
      <c r="M2520" s="5">
        <f t="shared" si="159"/>
        <v>-6.3173060209006371E-3</v>
      </c>
    </row>
    <row r="2521" spans="1:13" x14ac:dyDescent="0.2">
      <c r="A2521" s="1" t="s">
        <v>252</v>
      </c>
      <c r="B2521" s="1" t="s">
        <v>232</v>
      </c>
      <c r="C2521" s="4">
        <v>0</v>
      </c>
      <c r="D2521" s="4">
        <v>0</v>
      </c>
      <c r="E2521" s="5" t="str">
        <f t="shared" si="156"/>
        <v/>
      </c>
      <c r="F2521" s="4">
        <v>0</v>
      </c>
      <c r="G2521" s="4">
        <v>0</v>
      </c>
      <c r="H2521" s="5" t="str">
        <f t="shared" si="157"/>
        <v/>
      </c>
      <c r="I2521" s="4">
        <v>0</v>
      </c>
      <c r="J2521" s="5" t="str">
        <f t="shared" si="158"/>
        <v/>
      </c>
      <c r="K2521" s="4">
        <v>0</v>
      </c>
      <c r="L2521" s="4">
        <v>0</v>
      </c>
      <c r="M2521" s="5" t="str">
        <f t="shared" si="159"/>
        <v/>
      </c>
    </row>
    <row r="2522" spans="1:13" x14ac:dyDescent="0.2">
      <c r="A2522" s="1" t="s">
        <v>252</v>
      </c>
      <c r="B2522" s="1" t="s">
        <v>125</v>
      </c>
      <c r="C2522" s="4">
        <v>0</v>
      </c>
      <c r="D2522" s="4">
        <v>0</v>
      </c>
      <c r="E2522" s="5" t="str">
        <f t="shared" si="156"/>
        <v/>
      </c>
      <c r="F2522" s="4">
        <v>26.831869999999999</v>
      </c>
      <c r="G2522" s="4">
        <v>660.97455000000002</v>
      </c>
      <c r="H2522" s="5">
        <f t="shared" si="157"/>
        <v>23.633935316472542</v>
      </c>
      <c r="I2522" s="4">
        <v>749.43124</v>
      </c>
      <c r="J2522" s="5">
        <f t="shared" si="158"/>
        <v>-0.11803176232685464</v>
      </c>
      <c r="K2522" s="4">
        <v>2475.0003700000002</v>
      </c>
      <c r="L2522" s="4">
        <v>3312.84852</v>
      </c>
      <c r="M2522" s="5">
        <f t="shared" si="159"/>
        <v>0.33852445444280876</v>
      </c>
    </row>
    <row r="2523" spans="1:13" x14ac:dyDescent="0.2">
      <c r="A2523" s="1" t="s">
        <v>252</v>
      </c>
      <c r="B2523" s="1" t="s">
        <v>126</v>
      </c>
      <c r="C2523" s="4">
        <v>0</v>
      </c>
      <c r="D2523" s="4">
        <v>0</v>
      </c>
      <c r="E2523" s="5" t="str">
        <f t="shared" si="156"/>
        <v/>
      </c>
      <c r="F2523" s="4">
        <v>3.9859200000000001</v>
      </c>
      <c r="G2523" s="4">
        <v>0.66661000000000004</v>
      </c>
      <c r="H2523" s="5">
        <f t="shared" si="157"/>
        <v>-0.832758811014772</v>
      </c>
      <c r="I2523" s="4">
        <v>0</v>
      </c>
      <c r="J2523" s="5" t="str">
        <f t="shared" si="158"/>
        <v/>
      </c>
      <c r="K2523" s="4">
        <v>11.396229999999999</v>
      </c>
      <c r="L2523" s="4">
        <v>0.80245999999999995</v>
      </c>
      <c r="M2523" s="5">
        <f t="shared" si="159"/>
        <v>-0.92958548572642008</v>
      </c>
    </row>
    <row r="2524" spans="1:13" x14ac:dyDescent="0.2">
      <c r="A2524" s="1" t="s">
        <v>252</v>
      </c>
      <c r="B2524" s="1" t="s">
        <v>127</v>
      </c>
      <c r="C2524" s="4">
        <v>0</v>
      </c>
      <c r="D2524" s="4">
        <v>0</v>
      </c>
      <c r="E2524" s="5" t="str">
        <f t="shared" si="156"/>
        <v/>
      </c>
      <c r="F2524" s="4">
        <v>17.760000000000002</v>
      </c>
      <c r="G2524" s="4">
        <v>0</v>
      </c>
      <c r="H2524" s="5">
        <f t="shared" si="157"/>
        <v>-1</v>
      </c>
      <c r="I2524" s="4">
        <v>0</v>
      </c>
      <c r="J2524" s="5" t="str">
        <f t="shared" si="158"/>
        <v/>
      </c>
      <c r="K2524" s="4">
        <v>469.29899999999998</v>
      </c>
      <c r="L2524" s="4">
        <v>150.85235</v>
      </c>
      <c r="M2524" s="5">
        <f t="shared" si="159"/>
        <v>-0.67855812605609644</v>
      </c>
    </row>
    <row r="2525" spans="1:13" x14ac:dyDescent="0.2">
      <c r="A2525" s="1" t="s">
        <v>252</v>
      </c>
      <c r="B2525" s="1" t="s">
        <v>128</v>
      </c>
      <c r="C2525" s="4">
        <v>18.390250000000002</v>
      </c>
      <c r="D2525" s="4">
        <v>41.621479999999998</v>
      </c>
      <c r="E2525" s="5">
        <f t="shared" si="156"/>
        <v>1.2632362257174314</v>
      </c>
      <c r="F2525" s="4">
        <v>2039.46036</v>
      </c>
      <c r="G2525" s="4">
        <v>833.86671999999999</v>
      </c>
      <c r="H2525" s="5">
        <f t="shared" si="157"/>
        <v>-0.59113364674565183</v>
      </c>
      <c r="I2525" s="4">
        <v>752.7278</v>
      </c>
      <c r="J2525" s="5">
        <f t="shared" si="158"/>
        <v>0.10779317570043245</v>
      </c>
      <c r="K2525" s="4">
        <v>9468.4585700000007</v>
      </c>
      <c r="L2525" s="4">
        <v>7392.8511799999997</v>
      </c>
      <c r="M2525" s="5">
        <f t="shared" si="159"/>
        <v>-0.2192128079407123</v>
      </c>
    </row>
    <row r="2526" spans="1:13" x14ac:dyDescent="0.2">
      <c r="A2526" s="1" t="s">
        <v>252</v>
      </c>
      <c r="B2526" s="1" t="s">
        <v>129</v>
      </c>
      <c r="C2526" s="4">
        <v>19.493400000000001</v>
      </c>
      <c r="D2526" s="4">
        <v>0</v>
      </c>
      <c r="E2526" s="5">
        <f t="shared" si="156"/>
        <v>-1</v>
      </c>
      <c r="F2526" s="4">
        <v>774.97978999999998</v>
      </c>
      <c r="G2526" s="4">
        <v>398.20758999999998</v>
      </c>
      <c r="H2526" s="5">
        <f t="shared" si="157"/>
        <v>-0.4861703554875928</v>
      </c>
      <c r="I2526" s="4">
        <v>460.26010000000002</v>
      </c>
      <c r="J2526" s="5">
        <f t="shared" si="158"/>
        <v>-0.13482052865325511</v>
      </c>
      <c r="K2526" s="4">
        <v>8160.4620100000002</v>
      </c>
      <c r="L2526" s="4">
        <v>5089.6684299999997</v>
      </c>
      <c r="M2526" s="5">
        <f t="shared" si="159"/>
        <v>-0.37630143688396389</v>
      </c>
    </row>
    <row r="2527" spans="1:13" x14ac:dyDescent="0.2">
      <c r="A2527" s="1" t="s">
        <v>252</v>
      </c>
      <c r="B2527" s="1" t="s">
        <v>130</v>
      </c>
      <c r="C2527" s="4">
        <v>637.0009</v>
      </c>
      <c r="D2527" s="4">
        <v>620.99303999999995</v>
      </c>
      <c r="E2527" s="5">
        <f t="shared" si="156"/>
        <v>-2.5130042987380419E-2</v>
      </c>
      <c r="F2527" s="4">
        <v>17829.893769999999</v>
      </c>
      <c r="G2527" s="4">
        <v>27163.3338</v>
      </c>
      <c r="H2527" s="5">
        <f t="shared" si="157"/>
        <v>0.52347143232586979</v>
      </c>
      <c r="I2527" s="4">
        <v>21653.59606</v>
      </c>
      <c r="J2527" s="5">
        <f t="shared" si="158"/>
        <v>0.25444908664284016</v>
      </c>
      <c r="K2527" s="4">
        <v>162554.88326999999</v>
      </c>
      <c r="L2527" s="4">
        <v>198199.54186</v>
      </c>
      <c r="M2527" s="5">
        <f t="shared" si="159"/>
        <v>0.21927768562200023</v>
      </c>
    </row>
    <row r="2528" spans="1:13" x14ac:dyDescent="0.2">
      <c r="A2528" s="1" t="s">
        <v>252</v>
      </c>
      <c r="B2528" s="1" t="s">
        <v>131</v>
      </c>
      <c r="C2528" s="4">
        <v>53.151969999999999</v>
      </c>
      <c r="D2528" s="4">
        <v>0</v>
      </c>
      <c r="E2528" s="5">
        <f t="shared" si="156"/>
        <v>-1</v>
      </c>
      <c r="F2528" s="4">
        <v>98.866190000000003</v>
      </c>
      <c r="G2528" s="4">
        <v>0.91288000000000002</v>
      </c>
      <c r="H2528" s="5">
        <f t="shared" si="157"/>
        <v>-0.99076650976435932</v>
      </c>
      <c r="I2528" s="4">
        <v>29.79543</v>
      </c>
      <c r="J2528" s="5">
        <f t="shared" si="158"/>
        <v>-0.96936174440174216</v>
      </c>
      <c r="K2528" s="4">
        <v>901.08401000000003</v>
      </c>
      <c r="L2528" s="4">
        <v>263.30849000000001</v>
      </c>
      <c r="M2528" s="5">
        <f t="shared" si="159"/>
        <v>-0.70778696872004199</v>
      </c>
    </row>
    <row r="2529" spans="1:13" x14ac:dyDescent="0.2">
      <c r="A2529" s="1" t="s">
        <v>252</v>
      </c>
      <c r="B2529" s="1" t="s">
        <v>132</v>
      </c>
      <c r="C2529" s="4">
        <v>29.88569</v>
      </c>
      <c r="D2529" s="4">
        <v>108.9933</v>
      </c>
      <c r="E2529" s="5">
        <f t="shared" si="156"/>
        <v>2.6470063097087606</v>
      </c>
      <c r="F2529" s="4">
        <v>2081.8244500000001</v>
      </c>
      <c r="G2529" s="4">
        <v>3573.3743599999998</v>
      </c>
      <c r="H2529" s="5">
        <f t="shared" si="157"/>
        <v>0.71646286506050005</v>
      </c>
      <c r="I2529" s="4">
        <v>2584.1911700000001</v>
      </c>
      <c r="J2529" s="5">
        <f t="shared" si="158"/>
        <v>0.38278251295162491</v>
      </c>
      <c r="K2529" s="4">
        <v>22362.223699999999</v>
      </c>
      <c r="L2529" s="4">
        <v>28671.979380000001</v>
      </c>
      <c r="M2529" s="5">
        <f t="shared" si="159"/>
        <v>0.2821613702039838</v>
      </c>
    </row>
    <row r="2530" spans="1:13" x14ac:dyDescent="0.2">
      <c r="A2530" s="1" t="s">
        <v>252</v>
      </c>
      <c r="B2530" s="1" t="s">
        <v>133</v>
      </c>
      <c r="C2530" s="4">
        <v>257.60590999999999</v>
      </c>
      <c r="D2530" s="4">
        <v>213.31949</v>
      </c>
      <c r="E2530" s="5">
        <f t="shared" si="156"/>
        <v>-0.17191538812133622</v>
      </c>
      <c r="F2530" s="4">
        <v>7294.6776799999998</v>
      </c>
      <c r="G2530" s="4">
        <v>55177.287539999998</v>
      </c>
      <c r="H2530" s="5">
        <f t="shared" si="157"/>
        <v>6.5640473726866571</v>
      </c>
      <c r="I2530" s="4">
        <v>53936.626340000003</v>
      </c>
      <c r="J2530" s="5">
        <f t="shared" si="158"/>
        <v>2.3002202477018896E-2</v>
      </c>
      <c r="K2530" s="4">
        <v>67421.338099999994</v>
      </c>
      <c r="L2530" s="4">
        <v>320493.28671999997</v>
      </c>
      <c r="M2530" s="5">
        <f t="shared" si="159"/>
        <v>3.7535883408994515</v>
      </c>
    </row>
    <row r="2531" spans="1:13" x14ac:dyDescent="0.2">
      <c r="A2531" s="1" t="s">
        <v>252</v>
      </c>
      <c r="B2531" s="1" t="s">
        <v>134</v>
      </c>
      <c r="C2531" s="4">
        <v>36.922409999999999</v>
      </c>
      <c r="D2531" s="4">
        <v>0</v>
      </c>
      <c r="E2531" s="5">
        <f t="shared" si="156"/>
        <v>-1</v>
      </c>
      <c r="F2531" s="4">
        <v>264.26101999999997</v>
      </c>
      <c r="G2531" s="4">
        <v>167.61165</v>
      </c>
      <c r="H2531" s="5">
        <f t="shared" si="157"/>
        <v>-0.3657344923591076</v>
      </c>
      <c r="I2531" s="4">
        <v>362.35620999999998</v>
      </c>
      <c r="J2531" s="5">
        <f t="shared" si="158"/>
        <v>-0.53743955429934531</v>
      </c>
      <c r="K2531" s="4">
        <v>1563.0317500000001</v>
      </c>
      <c r="L2531" s="4">
        <v>1859.1339800000001</v>
      </c>
      <c r="M2531" s="5">
        <f t="shared" si="159"/>
        <v>0.1894409566536317</v>
      </c>
    </row>
    <row r="2532" spans="1:13" x14ac:dyDescent="0.2">
      <c r="A2532" s="1" t="s">
        <v>252</v>
      </c>
      <c r="B2532" s="1" t="s">
        <v>135</v>
      </c>
      <c r="C2532" s="4">
        <v>278.82411000000002</v>
      </c>
      <c r="D2532" s="4">
        <v>591.99590999999998</v>
      </c>
      <c r="E2532" s="5">
        <f t="shared" si="156"/>
        <v>1.1231876612105025</v>
      </c>
      <c r="F2532" s="4">
        <v>6574.3138300000001</v>
      </c>
      <c r="G2532" s="4">
        <v>6412.8161099999998</v>
      </c>
      <c r="H2532" s="5">
        <f t="shared" si="157"/>
        <v>-2.4564954484383117E-2</v>
      </c>
      <c r="I2532" s="4">
        <v>6008.5133299999998</v>
      </c>
      <c r="J2532" s="5">
        <f t="shared" si="158"/>
        <v>6.7288322051538119E-2</v>
      </c>
      <c r="K2532" s="4">
        <v>69439.638479999994</v>
      </c>
      <c r="L2532" s="4">
        <v>62833.557399999998</v>
      </c>
      <c r="M2532" s="5">
        <f t="shared" si="159"/>
        <v>-9.5134151395426358E-2</v>
      </c>
    </row>
    <row r="2533" spans="1:13" x14ac:dyDescent="0.2">
      <c r="A2533" s="1" t="s">
        <v>252</v>
      </c>
      <c r="B2533" s="1" t="s">
        <v>136</v>
      </c>
      <c r="C2533" s="4">
        <v>13.30875</v>
      </c>
      <c r="D2533" s="4">
        <v>36.746299999999998</v>
      </c>
      <c r="E2533" s="5">
        <f t="shared" si="156"/>
        <v>1.7610632102939796</v>
      </c>
      <c r="F2533" s="4">
        <v>376.42610000000002</v>
      </c>
      <c r="G2533" s="4">
        <v>237.52940000000001</v>
      </c>
      <c r="H2533" s="5">
        <f t="shared" si="157"/>
        <v>-0.36898796337448436</v>
      </c>
      <c r="I2533" s="4">
        <v>202.0197</v>
      </c>
      <c r="J2533" s="5">
        <f t="shared" si="158"/>
        <v>0.17577345179702775</v>
      </c>
      <c r="K2533" s="4">
        <v>4824.3617199999999</v>
      </c>
      <c r="L2533" s="4">
        <v>2484.7431099999999</v>
      </c>
      <c r="M2533" s="5">
        <f t="shared" si="159"/>
        <v>-0.4849592020226875</v>
      </c>
    </row>
    <row r="2534" spans="1:13" x14ac:dyDescent="0.2">
      <c r="A2534" s="1" t="s">
        <v>252</v>
      </c>
      <c r="B2534" s="1" t="s">
        <v>225</v>
      </c>
      <c r="C2534" s="4">
        <v>0</v>
      </c>
      <c r="D2534" s="4">
        <v>0</v>
      </c>
      <c r="E2534" s="5" t="str">
        <f t="shared" si="156"/>
        <v/>
      </c>
      <c r="F2534" s="4">
        <v>0</v>
      </c>
      <c r="G2534" s="4">
        <v>0</v>
      </c>
      <c r="H2534" s="5" t="str">
        <f t="shared" si="157"/>
        <v/>
      </c>
      <c r="I2534" s="4">
        <v>0</v>
      </c>
      <c r="J2534" s="5" t="str">
        <f t="shared" si="158"/>
        <v/>
      </c>
      <c r="K2534" s="4">
        <v>14.10726</v>
      </c>
      <c r="L2534" s="4">
        <v>2.5366200000000001</v>
      </c>
      <c r="M2534" s="5">
        <f t="shared" si="159"/>
        <v>-0.82019045512736</v>
      </c>
    </row>
    <row r="2535" spans="1:13" x14ac:dyDescent="0.2">
      <c r="A2535" s="1" t="s">
        <v>252</v>
      </c>
      <c r="B2535" s="1" t="s">
        <v>137</v>
      </c>
      <c r="C2535" s="4">
        <v>177.97466</v>
      </c>
      <c r="D2535" s="4">
        <v>270.08611999999999</v>
      </c>
      <c r="E2535" s="5">
        <f t="shared" si="156"/>
        <v>0.51755379108464084</v>
      </c>
      <c r="F2535" s="4">
        <v>4873.5208899999998</v>
      </c>
      <c r="G2535" s="4">
        <v>5123.2598099999996</v>
      </c>
      <c r="H2535" s="5">
        <f t="shared" si="157"/>
        <v>5.1244044221179008E-2</v>
      </c>
      <c r="I2535" s="4">
        <v>4170.5728099999997</v>
      </c>
      <c r="J2535" s="5">
        <f t="shared" si="158"/>
        <v>0.22843073203654241</v>
      </c>
      <c r="K2535" s="4">
        <v>50641.850169999998</v>
      </c>
      <c r="L2535" s="4">
        <v>42653.377460000003</v>
      </c>
      <c r="M2535" s="5">
        <f t="shared" si="159"/>
        <v>-0.15774448767537974</v>
      </c>
    </row>
    <row r="2536" spans="1:13" x14ac:dyDescent="0.2">
      <c r="A2536" s="1" t="s">
        <v>252</v>
      </c>
      <c r="B2536" s="1" t="s">
        <v>138</v>
      </c>
      <c r="C2536" s="4">
        <v>3.1819999999999999</v>
      </c>
      <c r="D2536" s="4">
        <v>0</v>
      </c>
      <c r="E2536" s="5">
        <f t="shared" si="156"/>
        <v>-1</v>
      </c>
      <c r="F2536" s="4">
        <v>43.596350000000001</v>
      </c>
      <c r="G2536" s="4">
        <v>43.655479999999997</v>
      </c>
      <c r="H2536" s="5">
        <f t="shared" si="157"/>
        <v>1.3563062045331975E-3</v>
      </c>
      <c r="I2536" s="4">
        <v>35.172939999999997</v>
      </c>
      <c r="J2536" s="5">
        <f t="shared" si="158"/>
        <v>0.24116664685977351</v>
      </c>
      <c r="K2536" s="4">
        <v>1438.5239999999999</v>
      </c>
      <c r="L2536" s="4">
        <v>412.70558</v>
      </c>
      <c r="M2536" s="5">
        <f t="shared" si="159"/>
        <v>-0.71310483523389245</v>
      </c>
    </row>
    <row r="2537" spans="1:13" x14ac:dyDescent="0.2">
      <c r="A2537" s="1" t="s">
        <v>252</v>
      </c>
      <c r="B2537" s="1" t="s">
        <v>139</v>
      </c>
      <c r="C2537" s="4">
        <v>9.9317600000000006</v>
      </c>
      <c r="D2537" s="4">
        <v>31.647960000000001</v>
      </c>
      <c r="E2537" s="5">
        <f t="shared" si="156"/>
        <v>2.1865409554801967</v>
      </c>
      <c r="F2537" s="4">
        <v>252.82979</v>
      </c>
      <c r="G2537" s="4">
        <v>179.25639000000001</v>
      </c>
      <c r="H2537" s="5">
        <f t="shared" si="157"/>
        <v>-0.29099972752419723</v>
      </c>
      <c r="I2537" s="4">
        <v>116.43492000000001</v>
      </c>
      <c r="J2537" s="5">
        <f t="shared" si="158"/>
        <v>0.53954148806904323</v>
      </c>
      <c r="K2537" s="4">
        <v>4128.4848899999997</v>
      </c>
      <c r="L2537" s="4">
        <v>1408.21983</v>
      </c>
      <c r="M2537" s="5">
        <f t="shared" si="159"/>
        <v>-0.65890154196495065</v>
      </c>
    </row>
    <row r="2538" spans="1:13" x14ac:dyDescent="0.2">
      <c r="A2538" s="1" t="s">
        <v>252</v>
      </c>
      <c r="B2538" s="1" t="s">
        <v>140</v>
      </c>
      <c r="C2538" s="4">
        <v>265.46188000000001</v>
      </c>
      <c r="D2538" s="4">
        <v>257.62324000000001</v>
      </c>
      <c r="E2538" s="5">
        <f t="shared" si="156"/>
        <v>-2.9528307416492372E-2</v>
      </c>
      <c r="F2538" s="4">
        <v>3072.9115499999998</v>
      </c>
      <c r="G2538" s="4">
        <v>13505.54329</v>
      </c>
      <c r="H2538" s="5">
        <f t="shared" si="157"/>
        <v>3.3950315751847793</v>
      </c>
      <c r="I2538" s="4">
        <v>24498.425889999999</v>
      </c>
      <c r="J2538" s="5">
        <f t="shared" si="158"/>
        <v>-0.44871791556563556</v>
      </c>
      <c r="K2538" s="4">
        <v>24463.140909999998</v>
      </c>
      <c r="L2538" s="4">
        <v>54176.561549999999</v>
      </c>
      <c r="M2538" s="5">
        <f t="shared" si="159"/>
        <v>1.2146200174914497</v>
      </c>
    </row>
    <row r="2539" spans="1:13" x14ac:dyDescent="0.2">
      <c r="A2539" s="1" t="s">
        <v>252</v>
      </c>
      <c r="B2539" s="1" t="s">
        <v>141</v>
      </c>
      <c r="C2539" s="4">
        <v>0</v>
      </c>
      <c r="D2539" s="4">
        <v>0</v>
      </c>
      <c r="E2539" s="5" t="str">
        <f t="shared" si="156"/>
        <v/>
      </c>
      <c r="F2539" s="4">
        <v>460.99878000000001</v>
      </c>
      <c r="G2539" s="4">
        <v>353.96706999999998</v>
      </c>
      <c r="H2539" s="5">
        <f t="shared" si="157"/>
        <v>-0.23217352115335321</v>
      </c>
      <c r="I2539" s="4">
        <v>408.96478000000002</v>
      </c>
      <c r="J2539" s="5">
        <f t="shared" si="158"/>
        <v>-0.13448030903785901</v>
      </c>
      <c r="K2539" s="4">
        <v>4173.73441</v>
      </c>
      <c r="L2539" s="4">
        <v>4722.0016900000001</v>
      </c>
      <c r="M2539" s="5">
        <f t="shared" si="159"/>
        <v>0.13136132444996673</v>
      </c>
    </row>
    <row r="2540" spans="1:13" x14ac:dyDescent="0.2">
      <c r="A2540" s="1" t="s">
        <v>252</v>
      </c>
      <c r="B2540" s="1" t="s">
        <v>142</v>
      </c>
      <c r="C2540" s="4">
        <v>14326.45155</v>
      </c>
      <c r="D2540" s="4">
        <v>27.01961</v>
      </c>
      <c r="E2540" s="5">
        <f t="shared" si="156"/>
        <v>-0.99811400541818052</v>
      </c>
      <c r="F2540" s="4">
        <v>59906.094579999997</v>
      </c>
      <c r="G2540" s="4">
        <v>20081.449410000001</v>
      </c>
      <c r="H2540" s="5">
        <f t="shared" si="157"/>
        <v>-0.66478453401460236</v>
      </c>
      <c r="I2540" s="4">
        <v>10028.458979999999</v>
      </c>
      <c r="J2540" s="5">
        <f t="shared" si="158"/>
        <v>1.0024461834115219</v>
      </c>
      <c r="K2540" s="4">
        <v>194014.17149000001</v>
      </c>
      <c r="L2540" s="4">
        <v>553712.44171000004</v>
      </c>
      <c r="M2540" s="5">
        <f t="shared" si="159"/>
        <v>1.8539793637628157</v>
      </c>
    </row>
    <row r="2541" spans="1:13" x14ac:dyDescent="0.2">
      <c r="A2541" s="1" t="s">
        <v>252</v>
      </c>
      <c r="B2541" s="1" t="s">
        <v>143</v>
      </c>
      <c r="C2541" s="4">
        <v>0</v>
      </c>
      <c r="D2541" s="4">
        <v>0</v>
      </c>
      <c r="E2541" s="5" t="str">
        <f t="shared" si="156"/>
        <v/>
      </c>
      <c r="F2541" s="4">
        <v>31.756399999999999</v>
      </c>
      <c r="G2541" s="4">
        <v>937.56538999999998</v>
      </c>
      <c r="H2541" s="5">
        <f t="shared" si="157"/>
        <v>28.523667355241777</v>
      </c>
      <c r="I2541" s="4">
        <v>61.440600000000003</v>
      </c>
      <c r="J2541" s="5">
        <f t="shared" si="158"/>
        <v>14.259704332314461</v>
      </c>
      <c r="K2541" s="4">
        <v>645.43367000000001</v>
      </c>
      <c r="L2541" s="4">
        <v>1368.31258</v>
      </c>
      <c r="M2541" s="5">
        <f t="shared" si="159"/>
        <v>1.1199894638282504</v>
      </c>
    </row>
    <row r="2542" spans="1:13" x14ac:dyDescent="0.2">
      <c r="A2542" s="1" t="s">
        <v>252</v>
      </c>
      <c r="B2542" s="1" t="s">
        <v>144</v>
      </c>
      <c r="C2542" s="4">
        <v>134.60178999999999</v>
      </c>
      <c r="D2542" s="4">
        <v>21.18337</v>
      </c>
      <c r="E2542" s="5">
        <f t="shared" si="156"/>
        <v>-0.84262192947062586</v>
      </c>
      <c r="F2542" s="4">
        <v>916.79093999999998</v>
      </c>
      <c r="G2542" s="4">
        <v>1319.8815999999999</v>
      </c>
      <c r="H2542" s="5">
        <f t="shared" si="157"/>
        <v>0.43967565822585453</v>
      </c>
      <c r="I2542" s="4">
        <v>873.40210000000002</v>
      </c>
      <c r="J2542" s="5">
        <f t="shared" si="158"/>
        <v>0.51119581690953098</v>
      </c>
      <c r="K2542" s="4">
        <v>7117.8292099999999</v>
      </c>
      <c r="L2542" s="4">
        <v>10290.08869</v>
      </c>
      <c r="M2542" s="5">
        <f t="shared" si="159"/>
        <v>0.44567794286820228</v>
      </c>
    </row>
    <row r="2543" spans="1:13" x14ac:dyDescent="0.2">
      <c r="A2543" s="1" t="s">
        <v>252</v>
      </c>
      <c r="B2543" s="1" t="s">
        <v>145</v>
      </c>
      <c r="C2543" s="4">
        <v>0</v>
      </c>
      <c r="D2543" s="4">
        <v>0</v>
      </c>
      <c r="E2543" s="5" t="str">
        <f t="shared" si="156"/>
        <v/>
      </c>
      <c r="F2543" s="4">
        <v>0</v>
      </c>
      <c r="G2543" s="4">
        <v>0.7</v>
      </c>
      <c r="H2543" s="5" t="str">
        <f t="shared" si="157"/>
        <v/>
      </c>
      <c r="I2543" s="4">
        <v>8.0000000000000004E-4</v>
      </c>
      <c r="J2543" s="5">
        <f t="shared" si="158"/>
        <v>873.99999999999989</v>
      </c>
      <c r="K2543" s="4">
        <v>5.7207600000000003</v>
      </c>
      <c r="L2543" s="4">
        <v>10.352029999999999</v>
      </c>
      <c r="M2543" s="5">
        <f t="shared" si="159"/>
        <v>0.80955502415762925</v>
      </c>
    </row>
    <row r="2544" spans="1:13" x14ac:dyDescent="0.2">
      <c r="A2544" s="1" t="s">
        <v>252</v>
      </c>
      <c r="B2544" s="1" t="s">
        <v>146</v>
      </c>
      <c r="C2544" s="4">
        <v>47.558039999999998</v>
      </c>
      <c r="D2544" s="4">
        <v>251.16067000000001</v>
      </c>
      <c r="E2544" s="5">
        <f t="shared" si="156"/>
        <v>4.2811400553933678</v>
      </c>
      <c r="F2544" s="4">
        <v>4228.9762600000004</v>
      </c>
      <c r="G2544" s="4">
        <v>3919.63265</v>
      </c>
      <c r="H2544" s="5">
        <f t="shared" si="157"/>
        <v>-7.3148580408441521E-2</v>
      </c>
      <c r="I2544" s="4">
        <v>3434.5350899999999</v>
      </c>
      <c r="J2544" s="5">
        <f t="shared" si="158"/>
        <v>0.1412411133641962</v>
      </c>
      <c r="K2544" s="4">
        <v>35473.598550000002</v>
      </c>
      <c r="L2544" s="4">
        <v>38620.768020000003</v>
      </c>
      <c r="M2544" s="5">
        <f t="shared" si="159"/>
        <v>8.8718641430304057E-2</v>
      </c>
    </row>
    <row r="2545" spans="1:13" x14ac:dyDescent="0.2">
      <c r="A2545" s="1" t="s">
        <v>252</v>
      </c>
      <c r="B2545" s="1" t="s">
        <v>147</v>
      </c>
      <c r="C2545" s="4">
        <v>133.21212</v>
      </c>
      <c r="D2545" s="4">
        <v>171.83008000000001</v>
      </c>
      <c r="E2545" s="5">
        <f t="shared" si="156"/>
        <v>0.28989824649588947</v>
      </c>
      <c r="F2545" s="4">
        <v>2576.5737600000002</v>
      </c>
      <c r="G2545" s="4">
        <v>4020.0556299999998</v>
      </c>
      <c r="H2545" s="5">
        <f t="shared" si="157"/>
        <v>0.56023308643801428</v>
      </c>
      <c r="I2545" s="4">
        <v>2501.91399</v>
      </c>
      <c r="J2545" s="5">
        <f t="shared" si="158"/>
        <v>0.60679209839663595</v>
      </c>
      <c r="K2545" s="4">
        <v>22417.551950000001</v>
      </c>
      <c r="L2545" s="4">
        <v>28210.702249999998</v>
      </c>
      <c r="M2545" s="5">
        <f t="shared" si="159"/>
        <v>0.25842029107018516</v>
      </c>
    </row>
    <row r="2546" spans="1:13" x14ac:dyDescent="0.2">
      <c r="A2546" s="1" t="s">
        <v>252</v>
      </c>
      <c r="B2546" s="1" t="s">
        <v>148</v>
      </c>
      <c r="C2546" s="4">
        <v>2807.9986399999998</v>
      </c>
      <c r="D2546" s="4">
        <v>984.62513999999999</v>
      </c>
      <c r="E2546" s="5">
        <f t="shared" si="156"/>
        <v>-0.64934985153696512</v>
      </c>
      <c r="F2546" s="4">
        <v>128927.09194</v>
      </c>
      <c r="G2546" s="4">
        <v>72876.007790000003</v>
      </c>
      <c r="H2546" s="5">
        <f t="shared" si="157"/>
        <v>-0.43475023989593287</v>
      </c>
      <c r="I2546" s="4">
        <v>75203.410709999996</v>
      </c>
      <c r="J2546" s="5">
        <f t="shared" si="158"/>
        <v>-3.0948103257908643E-2</v>
      </c>
      <c r="K2546" s="4">
        <v>769756.68090000004</v>
      </c>
      <c r="L2546" s="4">
        <v>704023.60242000001</v>
      </c>
      <c r="M2546" s="5">
        <f t="shared" si="159"/>
        <v>-8.5394618989399151E-2</v>
      </c>
    </row>
    <row r="2547" spans="1:13" x14ac:dyDescent="0.2">
      <c r="A2547" s="1" t="s">
        <v>252</v>
      </c>
      <c r="B2547" s="1" t="s">
        <v>149</v>
      </c>
      <c r="C2547" s="4">
        <v>0.84070999999999996</v>
      </c>
      <c r="D2547" s="4">
        <v>168.81200000000001</v>
      </c>
      <c r="E2547" s="5">
        <f t="shared" si="156"/>
        <v>199.79694543897423</v>
      </c>
      <c r="F2547" s="4">
        <v>191.51627999999999</v>
      </c>
      <c r="G2547" s="4">
        <v>418.88425999999998</v>
      </c>
      <c r="H2547" s="5">
        <f t="shared" si="157"/>
        <v>1.1871992292247948</v>
      </c>
      <c r="I2547" s="4">
        <v>184.87710999999999</v>
      </c>
      <c r="J2547" s="5">
        <f t="shared" si="158"/>
        <v>1.2657443098282961</v>
      </c>
      <c r="K2547" s="4">
        <v>2617.8892799999999</v>
      </c>
      <c r="L2547" s="4">
        <v>2504.8180200000002</v>
      </c>
      <c r="M2547" s="5">
        <f t="shared" si="159"/>
        <v>-4.3191765543269978E-2</v>
      </c>
    </row>
    <row r="2548" spans="1:13" x14ac:dyDescent="0.2">
      <c r="A2548" s="1" t="s">
        <v>252</v>
      </c>
      <c r="B2548" s="1" t="s">
        <v>150</v>
      </c>
      <c r="C2548" s="4">
        <v>72.302310000000006</v>
      </c>
      <c r="D2548" s="4">
        <v>120.28752</v>
      </c>
      <c r="E2548" s="5">
        <f t="shared" si="156"/>
        <v>0.66367464607977245</v>
      </c>
      <c r="F2548" s="4">
        <v>3560.29277</v>
      </c>
      <c r="G2548" s="4">
        <v>4166.3797599999998</v>
      </c>
      <c r="H2548" s="5">
        <f t="shared" si="157"/>
        <v>0.17023515456567351</v>
      </c>
      <c r="I2548" s="4">
        <v>4843.3492699999997</v>
      </c>
      <c r="J2548" s="5">
        <f t="shared" si="158"/>
        <v>-0.13977301083636284</v>
      </c>
      <c r="K2548" s="4">
        <v>30421.772359999999</v>
      </c>
      <c r="L2548" s="4">
        <v>35121.368399999999</v>
      </c>
      <c r="M2548" s="5">
        <f t="shared" si="159"/>
        <v>0.1544813360768964</v>
      </c>
    </row>
    <row r="2549" spans="1:13" x14ac:dyDescent="0.2">
      <c r="A2549" s="1" t="s">
        <v>252</v>
      </c>
      <c r="B2549" s="1" t="s">
        <v>151</v>
      </c>
      <c r="C2549" s="4">
        <v>51.544350000000001</v>
      </c>
      <c r="D2549" s="4">
        <v>12.1996</v>
      </c>
      <c r="E2549" s="5">
        <f t="shared" si="156"/>
        <v>-0.76331838504123151</v>
      </c>
      <c r="F2549" s="4">
        <v>681.46388999999999</v>
      </c>
      <c r="G2549" s="4">
        <v>764.35262999999998</v>
      </c>
      <c r="H2549" s="5">
        <f t="shared" si="157"/>
        <v>0.12163335609756221</v>
      </c>
      <c r="I2549" s="4">
        <v>503.64064000000002</v>
      </c>
      <c r="J2549" s="5">
        <f t="shared" si="158"/>
        <v>0.51765479052683272</v>
      </c>
      <c r="K2549" s="4">
        <v>5150.7677100000001</v>
      </c>
      <c r="L2549" s="4">
        <v>5414.8425200000001</v>
      </c>
      <c r="M2549" s="5">
        <f t="shared" si="159"/>
        <v>5.1269019468167754E-2</v>
      </c>
    </row>
    <row r="2550" spans="1:13" x14ac:dyDescent="0.2">
      <c r="A2550" s="1" t="s">
        <v>252</v>
      </c>
      <c r="B2550" s="1" t="s">
        <v>152</v>
      </c>
      <c r="C2550" s="4">
        <v>0</v>
      </c>
      <c r="D2550" s="4">
        <v>0</v>
      </c>
      <c r="E2550" s="5" t="str">
        <f t="shared" si="156"/>
        <v/>
      </c>
      <c r="F2550" s="4">
        <v>225.38591</v>
      </c>
      <c r="G2550" s="4">
        <v>209.4658</v>
      </c>
      <c r="H2550" s="5">
        <f t="shared" si="157"/>
        <v>-7.0634894612533694E-2</v>
      </c>
      <c r="I2550" s="4">
        <v>158.62166999999999</v>
      </c>
      <c r="J2550" s="5">
        <f t="shared" si="158"/>
        <v>0.3205370993761445</v>
      </c>
      <c r="K2550" s="4">
        <v>12639.89213</v>
      </c>
      <c r="L2550" s="4">
        <v>6998.9458299999997</v>
      </c>
      <c r="M2550" s="5">
        <f t="shared" si="159"/>
        <v>-0.44628120572418206</v>
      </c>
    </row>
    <row r="2551" spans="1:13" x14ac:dyDescent="0.2">
      <c r="A2551" s="1" t="s">
        <v>252</v>
      </c>
      <c r="B2551" s="1" t="s">
        <v>153</v>
      </c>
      <c r="C2551" s="4">
        <v>0</v>
      </c>
      <c r="D2551" s="4">
        <v>0</v>
      </c>
      <c r="E2551" s="5" t="str">
        <f t="shared" si="156"/>
        <v/>
      </c>
      <c r="F2551" s="4">
        <v>235.12275</v>
      </c>
      <c r="G2551" s="4">
        <v>578.97056999999995</v>
      </c>
      <c r="H2551" s="5">
        <f t="shared" si="157"/>
        <v>1.4624183325518265</v>
      </c>
      <c r="I2551" s="4">
        <v>317.67021999999997</v>
      </c>
      <c r="J2551" s="5">
        <f t="shared" si="158"/>
        <v>0.82255223671894706</v>
      </c>
      <c r="K2551" s="4">
        <v>2757.2451900000001</v>
      </c>
      <c r="L2551" s="4">
        <v>2965.7234199999998</v>
      </c>
      <c r="M2551" s="5">
        <f t="shared" si="159"/>
        <v>7.5611059457501462E-2</v>
      </c>
    </row>
    <row r="2552" spans="1:13" x14ac:dyDescent="0.2">
      <c r="A2552" s="1" t="s">
        <v>252</v>
      </c>
      <c r="B2552" s="1" t="s">
        <v>154</v>
      </c>
      <c r="C2552" s="4">
        <v>0</v>
      </c>
      <c r="D2552" s="4">
        <v>0</v>
      </c>
      <c r="E2552" s="5" t="str">
        <f t="shared" si="156"/>
        <v/>
      </c>
      <c r="F2552" s="4">
        <v>28.014659999999999</v>
      </c>
      <c r="G2552" s="4">
        <v>4.14933</v>
      </c>
      <c r="H2552" s="5">
        <f t="shared" si="157"/>
        <v>-0.85188719049240647</v>
      </c>
      <c r="I2552" s="4">
        <v>14.02971</v>
      </c>
      <c r="J2552" s="5">
        <f t="shared" si="158"/>
        <v>-0.70424691600895528</v>
      </c>
      <c r="K2552" s="4">
        <v>436.99506000000002</v>
      </c>
      <c r="L2552" s="4">
        <v>330.26670999999999</v>
      </c>
      <c r="M2552" s="5">
        <f t="shared" si="159"/>
        <v>-0.24423239475521763</v>
      </c>
    </row>
    <row r="2553" spans="1:13" x14ac:dyDescent="0.2">
      <c r="A2553" s="1" t="s">
        <v>252</v>
      </c>
      <c r="B2553" s="1" t="s">
        <v>155</v>
      </c>
      <c r="C2553" s="4">
        <v>0</v>
      </c>
      <c r="D2553" s="4">
        <v>0</v>
      </c>
      <c r="E2553" s="5" t="str">
        <f t="shared" si="156"/>
        <v/>
      </c>
      <c r="F2553" s="4">
        <v>3.10324</v>
      </c>
      <c r="G2553" s="4">
        <v>36.000810000000001</v>
      </c>
      <c r="H2553" s="5">
        <f t="shared" si="157"/>
        <v>10.601039558654826</v>
      </c>
      <c r="I2553" s="4">
        <v>34.689680000000003</v>
      </c>
      <c r="J2553" s="5">
        <f t="shared" si="158"/>
        <v>3.7795966984993656E-2</v>
      </c>
      <c r="K2553" s="4">
        <v>464.61223000000001</v>
      </c>
      <c r="L2553" s="4">
        <v>415.91183999999998</v>
      </c>
      <c r="M2553" s="5">
        <f t="shared" si="159"/>
        <v>-0.10481943189485143</v>
      </c>
    </row>
    <row r="2554" spans="1:13" x14ac:dyDescent="0.2">
      <c r="A2554" s="1" t="s">
        <v>252</v>
      </c>
      <c r="B2554" s="1" t="s">
        <v>156</v>
      </c>
      <c r="C2554" s="4">
        <v>11.64995</v>
      </c>
      <c r="D2554" s="4">
        <v>7.57796</v>
      </c>
      <c r="E2554" s="5">
        <f t="shared" si="156"/>
        <v>-0.3495285387490934</v>
      </c>
      <c r="F2554" s="4">
        <v>1026.48765</v>
      </c>
      <c r="G2554" s="4">
        <v>368.73950000000002</v>
      </c>
      <c r="H2554" s="5">
        <f t="shared" si="157"/>
        <v>-0.64077551249642406</v>
      </c>
      <c r="I2554" s="4">
        <v>214.49996999999999</v>
      </c>
      <c r="J2554" s="5">
        <f t="shared" si="158"/>
        <v>0.71906550849401074</v>
      </c>
      <c r="K2554" s="4">
        <v>2990.2620299999999</v>
      </c>
      <c r="L2554" s="4">
        <v>2928.2602200000001</v>
      </c>
      <c r="M2554" s="5">
        <f t="shared" si="159"/>
        <v>-2.073457422057412E-2</v>
      </c>
    </row>
    <row r="2555" spans="1:13" x14ac:dyDescent="0.2">
      <c r="A2555" s="1" t="s">
        <v>252</v>
      </c>
      <c r="B2555" s="1" t="s">
        <v>157</v>
      </c>
      <c r="C2555" s="4">
        <v>188.15143</v>
      </c>
      <c r="D2555" s="4">
        <v>231.42046999999999</v>
      </c>
      <c r="E2555" s="5">
        <f t="shared" si="156"/>
        <v>0.22996923276107961</v>
      </c>
      <c r="F2555" s="4">
        <v>4483.1907799999999</v>
      </c>
      <c r="G2555" s="4">
        <v>5502.2941700000001</v>
      </c>
      <c r="H2555" s="5">
        <f t="shared" si="157"/>
        <v>0.2273165341404455</v>
      </c>
      <c r="I2555" s="4">
        <v>41351.975209999997</v>
      </c>
      <c r="J2555" s="5">
        <f t="shared" si="158"/>
        <v>-0.86693999157096124</v>
      </c>
      <c r="K2555" s="4">
        <v>43179.665979999998</v>
      </c>
      <c r="L2555" s="4">
        <v>215709.92032</v>
      </c>
      <c r="M2555" s="5">
        <f t="shared" si="159"/>
        <v>3.9956366133057335</v>
      </c>
    </row>
    <row r="2556" spans="1:13" x14ac:dyDescent="0.2">
      <c r="A2556" s="1" t="s">
        <v>252</v>
      </c>
      <c r="B2556" s="1" t="s">
        <v>158</v>
      </c>
      <c r="C2556" s="4">
        <v>0</v>
      </c>
      <c r="D2556" s="4">
        <v>0</v>
      </c>
      <c r="E2556" s="5" t="str">
        <f t="shared" si="156"/>
        <v/>
      </c>
      <c r="F2556" s="4">
        <v>207.63258999999999</v>
      </c>
      <c r="G2556" s="4">
        <v>67.271060000000006</v>
      </c>
      <c r="H2556" s="5">
        <f t="shared" si="157"/>
        <v>-0.67600914673366064</v>
      </c>
      <c r="I2556" s="4">
        <v>29.133089999999999</v>
      </c>
      <c r="J2556" s="5">
        <f t="shared" si="158"/>
        <v>1.3090945725290384</v>
      </c>
      <c r="K2556" s="4">
        <v>1325.29053</v>
      </c>
      <c r="L2556" s="4">
        <v>1083.8468499999999</v>
      </c>
      <c r="M2556" s="5">
        <f t="shared" si="159"/>
        <v>-0.18218169868006229</v>
      </c>
    </row>
    <row r="2557" spans="1:13" x14ac:dyDescent="0.2">
      <c r="A2557" s="1" t="s">
        <v>252</v>
      </c>
      <c r="B2557" s="1" t="s">
        <v>159</v>
      </c>
      <c r="C2557" s="4">
        <v>6.6184200000000004</v>
      </c>
      <c r="D2557" s="4">
        <v>16.54073</v>
      </c>
      <c r="E2557" s="5">
        <f t="shared" si="156"/>
        <v>1.4991961827747406</v>
      </c>
      <c r="F2557" s="4">
        <v>1163.04611</v>
      </c>
      <c r="G2557" s="4">
        <v>1127.2832699999999</v>
      </c>
      <c r="H2557" s="5">
        <f t="shared" si="157"/>
        <v>-3.0749288177405187E-2</v>
      </c>
      <c r="I2557" s="4">
        <v>811.24766</v>
      </c>
      <c r="J2557" s="5">
        <f t="shared" si="158"/>
        <v>0.38956736097087785</v>
      </c>
      <c r="K2557" s="4">
        <v>12035.750739999999</v>
      </c>
      <c r="L2557" s="4">
        <v>11172.25916</v>
      </c>
      <c r="M2557" s="5">
        <f t="shared" si="159"/>
        <v>-7.1743890236131591E-2</v>
      </c>
    </row>
    <row r="2558" spans="1:13" x14ac:dyDescent="0.2">
      <c r="A2558" s="1" t="s">
        <v>252</v>
      </c>
      <c r="B2558" s="1" t="s">
        <v>160</v>
      </c>
      <c r="C2558" s="4">
        <v>0</v>
      </c>
      <c r="D2558" s="4">
        <v>0</v>
      </c>
      <c r="E2558" s="5" t="str">
        <f t="shared" si="156"/>
        <v/>
      </c>
      <c r="F2558" s="4">
        <v>37.462339999999998</v>
      </c>
      <c r="G2558" s="4">
        <v>0</v>
      </c>
      <c r="H2558" s="5">
        <f t="shared" si="157"/>
        <v>-1</v>
      </c>
      <c r="I2558" s="4">
        <v>42.492010000000001</v>
      </c>
      <c r="J2558" s="5">
        <f t="shared" si="158"/>
        <v>-1</v>
      </c>
      <c r="K2558" s="4">
        <v>198.35858999999999</v>
      </c>
      <c r="L2558" s="4">
        <v>94.046310000000005</v>
      </c>
      <c r="M2558" s="5">
        <f t="shared" si="159"/>
        <v>-0.52587730130568078</v>
      </c>
    </row>
    <row r="2559" spans="1:13" x14ac:dyDescent="0.2">
      <c r="A2559" s="1" t="s">
        <v>252</v>
      </c>
      <c r="B2559" s="1" t="s">
        <v>161</v>
      </c>
      <c r="C2559" s="4">
        <v>248.46501000000001</v>
      </c>
      <c r="D2559" s="4">
        <v>1675.9875500000001</v>
      </c>
      <c r="E2559" s="5">
        <f t="shared" si="156"/>
        <v>5.7453664803748428</v>
      </c>
      <c r="F2559" s="4">
        <v>18885.159790000002</v>
      </c>
      <c r="G2559" s="4">
        <v>20349.349689999999</v>
      </c>
      <c r="H2559" s="5">
        <f t="shared" si="157"/>
        <v>7.753124232368469E-2</v>
      </c>
      <c r="I2559" s="4">
        <v>20875.89848</v>
      </c>
      <c r="J2559" s="5">
        <f t="shared" si="158"/>
        <v>-2.5222808517892381E-2</v>
      </c>
      <c r="K2559" s="4">
        <v>173633.16209999999</v>
      </c>
      <c r="L2559" s="4">
        <v>201973.32141</v>
      </c>
      <c r="M2559" s="5">
        <f t="shared" si="159"/>
        <v>0.16321858662965649</v>
      </c>
    </row>
    <row r="2560" spans="1:13" x14ac:dyDescent="0.2">
      <c r="A2560" s="1" t="s">
        <v>252</v>
      </c>
      <c r="B2560" s="1" t="s">
        <v>162</v>
      </c>
      <c r="C2560" s="4">
        <v>359.09204</v>
      </c>
      <c r="D2560" s="4">
        <v>459.36937</v>
      </c>
      <c r="E2560" s="5">
        <f t="shared" si="156"/>
        <v>0.27925244458217446</v>
      </c>
      <c r="F2560" s="4">
        <v>5884.7982000000002</v>
      </c>
      <c r="G2560" s="4">
        <v>11102.81165</v>
      </c>
      <c r="H2560" s="5">
        <f t="shared" si="157"/>
        <v>0.88669369325187719</v>
      </c>
      <c r="I2560" s="4">
        <v>6431.4003400000001</v>
      </c>
      <c r="J2560" s="5">
        <f t="shared" si="158"/>
        <v>0.72634435162529454</v>
      </c>
      <c r="K2560" s="4">
        <v>63318.572560000001</v>
      </c>
      <c r="L2560" s="4">
        <v>74384.689960000003</v>
      </c>
      <c r="M2560" s="5">
        <f t="shared" si="159"/>
        <v>0.17476890196022454</v>
      </c>
    </row>
    <row r="2561" spans="1:13" x14ac:dyDescent="0.2">
      <c r="A2561" s="1" t="s">
        <v>252</v>
      </c>
      <c r="B2561" s="1" t="s">
        <v>242</v>
      </c>
      <c r="C2561" s="4">
        <v>0</v>
      </c>
      <c r="D2561" s="4">
        <v>0</v>
      </c>
      <c r="E2561" s="5" t="str">
        <f t="shared" si="156"/>
        <v/>
      </c>
      <c r="F2561" s="4">
        <v>0</v>
      </c>
      <c r="G2561" s="4">
        <v>1.55</v>
      </c>
      <c r="H2561" s="5" t="str">
        <f t="shared" si="157"/>
        <v/>
      </c>
      <c r="I2561" s="4">
        <v>0</v>
      </c>
      <c r="J2561" s="5" t="str">
        <f t="shared" si="158"/>
        <v/>
      </c>
      <c r="K2561" s="4">
        <v>14.05</v>
      </c>
      <c r="L2561" s="4">
        <v>19.236000000000001</v>
      </c>
      <c r="M2561" s="5">
        <f t="shared" si="159"/>
        <v>0.36911032028469748</v>
      </c>
    </row>
    <row r="2562" spans="1:13" x14ac:dyDescent="0.2">
      <c r="A2562" s="1" t="s">
        <v>252</v>
      </c>
      <c r="B2562" s="1" t="s">
        <v>163</v>
      </c>
      <c r="C2562" s="4">
        <v>38.063119999999998</v>
      </c>
      <c r="D2562" s="4">
        <v>25.0595</v>
      </c>
      <c r="E2562" s="5">
        <f t="shared" si="156"/>
        <v>-0.34163305582936976</v>
      </c>
      <c r="F2562" s="4">
        <v>744.00768000000005</v>
      </c>
      <c r="G2562" s="4">
        <v>776.93848000000003</v>
      </c>
      <c r="H2562" s="5">
        <f t="shared" si="157"/>
        <v>4.4261371065416943E-2</v>
      </c>
      <c r="I2562" s="4">
        <v>1126.6817799999999</v>
      </c>
      <c r="J2562" s="5">
        <f t="shared" si="158"/>
        <v>-0.31041888331592604</v>
      </c>
      <c r="K2562" s="4">
        <v>7042.7783300000001</v>
      </c>
      <c r="L2562" s="4">
        <v>8993.6925499999998</v>
      </c>
      <c r="M2562" s="5">
        <f t="shared" si="159"/>
        <v>0.27700917572397876</v>
      </c>
    </row>
    <row r="2563" spans="1:13" x14ac:dyDescent="0.2">
      <c r="A2563" s="1" t="s">
        <v>252</v>
      </c>
      <c r="B2563" s="1" t="s">
        <v>164</v>
      </c>
      <c r="C2563" s="4">
        <v>0</v>
      </c>
      <c r="D2563" s="4">
        <v>0</v>
      </c>
      <c r="E2563" s="5" t="str">
        <f t="shared" si="156"/>
        <v/>
      </c>
      <c r="F2563" s="4">
        <v>21.249490000000002</v>
      </c>
      <c r="G2563" s="4">
        <v>75.305210000000002</v>
      </c>
      <c r="H2563" s="5">
        <f t="shared" si="157"/>
        <v>2.5438596408666747</v>
      </c>
      <c r="I2563" s="4">
        <v>1.3898900000000001</v>
      </c>
      <c r="J2563" s="5">
        <f t="shared" si="158"/>
        <v>53.18069775305959</v>
      </c>
      <c r="K2563" s="4">
        <v>223.55672999999999</v>
      </c>
      <c r="L2563" s="4">
        <v>455.06513000000001</v>
      </c>
      <c r="M2563" s="5">
        <f t="shared" si="159"/>
        <v>1.0355689135370696</v>
      </c>
    </row>
    <row r="2564" spans="1:13" x14ac:dyDescent="0.2">
      <c r="A2564" s="1" t="s">
        <v>252</v>
      </c>
      <c r="B2564" s="1" t="s">
        <v>165</v>
      </c>
      <c r="C2564" s="4">
        <v>0</v>
      </c>
      <c r="D2564" s="4">
        <v>5.8477699999999997</v>
      </c>
      <c r="E2564" s="5" t="str">
        <f t="shared" si="156"/>
        <v/>
      </c>
      <c r="F2564" s="4">
        <v>82.349829999999997</v>
      </c>
      <c r="G2564" s="4">
        <v>135.45759000000001</v>
      </c>
      <c r="H2564" s="5">
        <f t="shared" si="157"/>
        <v>0.64490430642054775</v>
      </c>
      <c r="I2564" s="4">
        <v>349.32938000000001</v>
      </c>
      <c r="J2564" s="5">
        <f t="shared" si="158"/>
        <v>-0.61223533502965022</v>
      </c>
      <c r="K2564" s="4">
        <v>2600.10608</v>
      </c>
      <c r="L2564" s="4">
        <v>2025.4767400000001</v>
      </c>
      <c r="M2564" s="5">
        <f t="shared" si="159"/>
        <v>-0.22100226772286147</v>
      </c>
    </row>
    <row r="2565" spans="1:13" x14ac:dyDescent="0.2">
      <c r="A2565" s="1" t="s">
        <v>252</v>
      </c>
      <c r="B2565" s="1" t="s">
        <v>166</v>
      </c>
      <c r="C2565" s="4">
        <v>106.19261</v>
      </c>
      <c r="D2565" s="4">
        <v>159.53312</v>
      </c>
      <c r="E2565" s="5">
        <f t="shared" ref="E2565:E2628" si="160">IF(C2565=0,"",(D2565/C2565-1))</f>
        <v>0.50229964213140632</v>
      </c>
      <c r="F2565" s="4">
        <v>1441.2607800000001</v>
      </c>
      <c r="G2565" s="4">
        <v>1107.52575</v>
      </c>
      <c r="H2565" s="5">
        <f t="shared" ref="H2565:H2628" si="161">IF(F2565=0,"",(G2565/F2565-1))</f>
        <v>-0.2315576990862126</v>
      </c>
      <c r="I2565" s="4">
        <v>996.83173999999997</v>
      </c>
      <c r="J2565" s="5">
        <f t="shared" ref="J2565:J2628" si="162">IF(I2565=0,"",(G2565/I2565-1))</f>
        <v>0.11104583206790752</v>
      </c>
      <c r="K2565" s="4">
        <v>13603.44515</v>
      </c>
      <c r="L2565" s="4">
        <v>14548.351640000001</v>
      </c>
      <c r="M2565" s="5">
        <f t="shared" ref="M2565:M2628" si="163">IF(K2565=0,"",(L2565/K2565-1))</f>
        <v>6.9460822576992598E-2</v>
      </c>
    </row>
    <row r="2566" spans="1:13" x14ac:dyDescent="0.2">
      <c r="A2566" s="1" t="s">
        <v>252</v>
      </c>
      <c r="B2566" s="1" t="s">
        <v>167</v>
      </c>
      <c r="C2566" s="4">
        <v>1270.67173</v>
      </c>
      <c r="D2566" s="4">
        <v>1177.8222599999999</v>
      </c>
      <c r="E2566" s="5">
        <f t="shared" si="160"/>
        <v>-7.307117000234209E-2</v>
      </c>
      <c r="F2566" s="4">
        <v>22020.922709999999</v>
      </c>
      <c r="G2566" s="4">
        <v>25185.97249</v>
      </c>
      <c r="H2566" s="5">
        <f t="shared" si="161"/>
        <v>0.14372920797559074</v>
      </c>
      <c r="I2566" s="4">
        <v>22840.7608</v>
      </c>
      <c r="J2566" s="5">
        <f t="shared" si="162"/>
        <v>0.1026766012977991</v>
      </c>
      <c r="K2566" s="4">
        <v>233061.63556</v>
      </c>
      <c r="L2566" s="4">
        <v>234783.04956000001</v>
      </c>
      <c r="M2566" s="5">
        <f t="shared" si="163"/>
        <v>7.3860890740933272E-3</v>
      </c>
    </row>
    <row r="2567" spans="1:13" x14ac:dyDescent="0.2">
      <c r="A2567" s="1" t="s">
        <v>252</v>
      </c>
      <c r="B2567" s="1" t="s">
        <v>168</v>
      </c>
      <c r="C2567" s="4">
        <v>339.26125999999999</v>
      </c>
      <c r="D2567" s="4">
        <v>186.77260000000001</v>
      </c>
      <c r="E2567" s="5">
        <f t="shared" si="160"/>
        <v>-0.44947265714924245</v>
      </c>
      <c r="F2567" s="4">
        <v>9890.2477500000005</v>
      </c>
      <c r="G2567" s="4">
        <v>8163.76944</v>
      </c>
      <c r="H2567" s="5">
        <f t="shared" si="161"/>
        <v>-0.17456370696072809</v>
      </c>
      <c r="I2567" s="4">
        <v>5886.1773000000003</v>
      </c>
      <c r="J2567" s="5">
        <f t="shared" si="162"/>
        <v>0.38693909882734934</v>
      </c>
      <c r="K2567" s="4">
        <v>83504.210720000003</v>
      </c>
      <c r="L2567" s="4">
        <v>105532.54518</v>
      </c>
      <c r="M2567" s="5">
        <f t="shared" si="163"/>
        <v>0.26379908593907597</v>
      </c>
    </row>
    <row r="2568" spans="1:13" x14ac:dyDescent="0.2">
      <c r="A2568" s="1" t="s">
        <v>252</v>
      </c>
      <c r="B2568" s="1" t="s">
        <v>169</v>
      </c>
      <c r="C2568" s="4">
        <v>1251.89762</v>
      </c>
      <c r="D2568" s="4">
        <v>1705.5906500000001</v>
      </c>
      <c r="E2568" s="5">
        <f t="shared" si="160"/>
        <v>0.36240425954320465</v>
      </c>
      <c r="F2568" s="4">
        <v>33995.099069999997</v>
      </c>
      <c r="G2568" s="4">
        <v>45679.889450000002</v>
      </c>
      <c r="H2568" s="5">
        <f t="shared" si="161"/>
        <v>0.34371985079201028</v>
      </c>
      <c r="I2568" s="4">
        <v>37851.71488</v>
      </c>
      <c r="J2568" s="5">
        <f t="shared" si="162"/>
        <v>0.20681162253328278</v>
      </c>
      <c r="K2568" s="4">
        <v>344731.03388</v>
      </c>
      <c r="L2568" s="4">
        <v>357305.2611</v>
      </c>
      <c r="M2568" s="5">
        <f t="shared" si="163"/>
        <v>3.6475472133956632E-2</v>
      </c>
    </row>
    <row r="2569" spans="1:13" x14ac:dyDescent="0.2">
      <c r="A2569" s="1" t="s">
        <v>252</v>
      </c>
      <c r="B2569" s="1" t="s">
        <v>170</v>
      </c>
      <c r="C2569" s="4">
        <v>0.84524999999999995</v>
      </c>
      <c r="D2569" s="4">
        <v>0</v>
      </c>
      <c r="E2569" s="5">
        <f t="shared" si="160"/>
        <v>-1</v>
      </c>
      <c r="F2569" s="4">
        <v>66.620779999999996</v>
      </c>
      <c r="G2569" s="4">
        <v>210.05788000000001</v>
      </c>
      <c r="H2569" s="5">
        <f t="shared" si="161"/>
        <v>2.153038436355744</v>
      </c>
      <c r="I2569" s="4">
        <v>90.728210000000004</v>
      </c>
      <c r="J2569" s="5">
        <f t="shared" si="162"/>
        <v>1.3152432964344829</v>
      </c>
      <c r="K2569" s="4">
        <v>881.00918999999999</v>
      </c>
      <c r="L2569" s="4">
        <v>1659.31774</v>
      </c>
      <c r="M2569" s="5">
        <f t="shared" si="163"/>
        <v>0.88342841236423419</v>
      </c>
    </row>
    <row r="2570" spans="1:13" x14ac:dyDescent="0.2">
      <c r="A2570" s="1" t="s">
        <v>252</v>
      </c>
      <c r="B2570" s="1" t="s">
        <v>171</v>
      </c>
      <c r="C2570" s="4">
        <v>2244.91545</v>
      </c>
      <c r="D2570" s="4">
        <v>2899.75657</v>
      </c>
      <c r="E2570" s="5">
        <f t="shared" si="160"/>
        <v>0.2916996807162604</v>
      </c>
      <c r="F2570" s="4">
        <v>35680.033519999997</v>
      </c>
      <c r="G2570" s="4">
        <v>40508.291389999999</v>
      </c>
      <c r="H2570" s="5">
        <f t="shared" si="161"/>
        <v>0.13532100151457493</v>
      </c>
      <c r="I2570" s="4">
        <v>37103.992760000001</v>
      </c>
      <c r="J2570" s="5">
        <f t="shared" si="162"/>
        <v>9.1750196589893918E-2</v>
      </c>
      <c r="K2570" s="4">
        <v>318742.30906</v>
      </c>
      <c r="L2570" s="4">
        <v>351717.63465000002</v>
      </c>
      <c r="M2570" s="5">
        <f t="shared" si="163"/>
        <v>0.10345449804654816</v>
      </c>
    </row>
    <row r="2571" spans="1:13" x14ac:dyDescent="0.2">
      <c r="A2571" s="1" t="s">
        <v>252</v>
      </c>
      <c r="B2571" s="1" t="s">
        <v>172</v>
      </c>
      <c r="C2571" s="4">
        <v>0</v>
      </c>
      <c r="D2571" s="4">
        <v>0</v>
      </c>
      <c r="E2571" s="5" t="str">
        <f t="shared" si="160"/>
        <v/>
      </c>
      <c r="F2571" s="4">
        <v>0</v>
      </c>
      <c r="G2571" s="4">
        <v>52.29</v>
      </c>
      <c r="H2571" s="5" t="str">
        <f t="shared" si="161"/>
        <v/>
      </c>
      <c r="I2571" s="4">
        <v>0</v>
      </c>
      <c r="J2571" s="5" t="str">
        <f t="shared" si="162"/>
        <v/>
      </c>
      <c r="K2571" s="4">
        <v>155.12102999999999</v>
      </c>
      <c r="L2571" s="4">
        <v>102.56292000000001</v>
      </c>
      <c r="M2571" s="5">
        <f t="shared" si="163"/>
        <v>-0.3388200168603831</v>
      </c>
    </row>
    <row r="2572" spans="1:13" x14ac:dyDescent="0.2">
      <c r="A2572" s="1" t="s">
        <v>252</v>
      </c>
      <c r="B2572" s="1" t="s">
        <v>173</v>
      </c>
      <c r="C2572" s="4">
        <v>0</v>
      </c>
      <c r="D2572" s="4">
        <v>0</v>
      </c>
      <c r="E2572" s="5" t="str">
        <f t="shared" si="160"/>
        <v/>
      </c>
      <c r="F2572" s="4">
        <v>92.979799999999997</v>
      </c>
      <c r="G2572" s="4">
        <v>48.28237</v>
      </c>
      <c r="H2572" s="5">
        <f t="shared" si="161"/>
        <v>-0.48072194175509086</v>
      </c>
      <c r="I2572" s="4">
        <v>2.54094</v>
      </c>
      <c r="J2572" s="5">
        <f t="shared" si="162"/>
        <v>18.001774933685958</v>
      </c>
      <c r="K2572" s="4">
        <v>651.69780000000003</v>
      </c>
      <c r="L2572" s="4">
        <v>448.15881999999999</v>
      </c>
      <c r="M2572" s="5">
        <f t="shared" si="163"/>
        <v>-0.31232110956949688</v>
      </c>
    </row>
    <row r="2573" spans="1:13" x14ac:dyDescent="0.2">
      <c r="A2573" s="1" t="s">
        <v>252</v>
      </c>
      <c r="B2573" s="1" t="s">
        <v>235</v>
      </c>
      <c r="C2573" s="4">
        <v>0</v>
      </c>
      <c r="D2573" s="4">
        <v>0</v>
      </c>
      <c r="E2573" s="5" t="str">
        <f t="shared" si="160"/>
        <v/>
      </c>
      <c r="F2573" s="4">
        <v>0</v>
      </c>
      <c r="G2573" s="4">
        <v>0.90566999999999998</v>
      </c>
      <c r="H2573" s="5" t="str">
        <f t="shared" si="161"/>
        <v/>
      </c>
      <c r="I2573" s="4">
        <v>34.248699999999999</v>
      </c>
      <c r="J2573" s="5">
        <f t="shared" si="162"/>
        <v>-0.97355607658100896</v>
      </c>
      <c r="K2573" s="4">
        <v>0</v>
      </c>
      <c r="L2573" s="4">
        <v>47.63523</v>
      </c>
      <c r="M2573" s="5" t="str">
        <f t="shared" si="163"/>
        <v/>
      </c>
    </row>
    <row r="2574" spans="1:13" x14ac:dyDescent="0.2">
      <c r="A2574" s="1" t="s">
        <v>252</v>
      </c>
      <c r="B2574" s="1" t="s">
        <v>174</v>
      </c>
      <c r="C2574" s="4">
        <v>0</v>
      </c>
      <c r="D2574" s="4">
        <v>0</v>
      </c>
      <c r="E2574" s="5" t="str">
        <f t="shared" si="160"/>
        <v/>
      </c>
      <c r="F2574" s="4">
        <v>5.09</v>
      </c>
      <c r="G2574" s="4">
        <v>3.0750000000000002</v>
      </c>
      <c r="H2574" s="5">
        <f t="shared" si="161"/>
        <v>-0.3958742632612966</v>
      </c>
      <c r="I2574" s="4">
        <v>0</v>
      </c>
      <c r="J2574" s="5" t="str">
        <f t="shared" si="162"/>
        <v/>
      </c>
      <c r="K2574" s="4">
        <v>24.215009999999999</v>
      </c>
      <c r="L2574" s="4">
        <v>51.421959999999999</v>
      </c>
      <c r="M2574" s="5">
        <f t="shared" si="163"/>
        <v>1.123557248169627</v>
      </c>
    </row>
    <row r="2575" spans="1:13" x14ac:dyDescent="0.2">
      <c r="A2575" s="1" t="s">
        <v>252</v>
      </c>
      <c r="B2575" s="1" t="s">
        <v>175</v>
      </c>
      <c r="C2575" s="4">
        <v>59.443550000000002</v>
      </c>
      <c r="D2575" s="4">
        <v>174.56145000000001</v>
      </c>
      <c r="E2575" s="5">
        <f t="shared" si="160"/>
        <v>1.9365919431124152</v>
      </c>
      <c r="F2575" s="4">
        <v>2633.3027299999999</v>
      </c>
      <c r="G2575" s="4">
        <v>3381.4063999999998</v>
      </c>
      <c r="H2575" s="5">
        <f t="shared" si="161"/>
        <v>0.28409330286153622</v>
      </c>
      <c r="I2575" s="4">
        <v>2511.0913799999998</v>
      </c>
      <c r="J2575" s="5">
        <f t="shared" si="162"/>
        <v>0.34658835075926242</v>
      </c>
      <c r="K2575" s="4">
        <v>31971.542450000001</v>
      </c>
      <c r="L2575" s="4">
        <v>28846.230619999998</v>
      </c>
      <c r="M2575" s="5">
        <f t="shared" si="163"/>
        <v>-9.7752926212041458E-2</v>
      </c>
    </row>
    <row r="2576" spans="1:13" x14ac:dyDescent="0.2">
      <c r="A2576" s="1" t="s">
        <v>252</v>
      </c>
      <c r="B2576" s="1" t="s">
        <v>176</v>
      </c>
      <c r="C2576" s="4">
        <v>0</v>
      </c>
      <c r="D2576" s="4">
        <v>0</v>
      </c>
      <c r="E2576" s="5" t="str">
        <f t="shared" si="160"/>
        <v/>
      </c>
      <c r="F2576" s="4">
        <v>42.351779999999998</v>
      </c>
      <c r="G2576" s="4">
        <v>90.63185</v>
      </c>
      <c r="H2576" s="5">
        <f t="shared" si="161"/>
        <v>1.1399773516012788</v>
      </c>
      <c r="I2576" s="4">
        <v>33.980240000000002</v>
      </c>
      <c r="J2576" s="5">
        <f t="shared" si="162"/>
        <v>1.6671927567315592</v>
      </c>
      <c r="K2576" s="4">
        <v>596.23514</v>
      </c>
      <c r="L2576" s="4">
        <v>940.81863999999996</v>
      </c>
      <c r="M2576" s="5">
        <f t="shared" si="163"/>
        <v>0.57793222318295423</v>
      </c>
    </row>
    <row r="2577" spans="1:15" x14ac:dyDescent="0.2">
      <c r="A2577" s="1" t="s">
        <v>252</v>
      </c>
      <c r="B2577" s="1" t="s">
        <v>177</v>
      </c>
      <c r="C2577" s="4">
        <v>323.05414000000002</v>
      </c>
      <c r="D2577" s="4">
        <v>503.62513000000001</v>
      </c>
      <c r="E2577" s="5">
        <f t="shared" si="160"/>
        <v>0.55894962373799006</v>
      </c>
      <c r="F2577" s="4">
        <v>8385.3385400000006</v>
      </c>
      <c r="G2577" s="4">
        <v>8280.7454699999998</v>
      </c>
      <c r="H2577" s="5">
        <f t="shared" si="161"/>
        <v>-1.2473327045898985E-2</v>
      </c>
      <c r="I2577" s="4">
        <v>9068.7130400000005</v>
      </c>
      <c r="J2577" s="5">
        <f t="shared" si="162"/>
        <v>-8.6888576860295164E-2</v>
      </c>
      <c r="K2577" s="4">
        <v>81486.023889999997</v>
      </c>
      <c r="L2577" s="4">
        <v>80121.678270000004</v>
      </c>
      <c r="M2577" s="5">
        <f t="shared" si="163"/>
        <v>-1.6743308298386883E-2</v>
      </c>
      <c r="O2577" s="4"/>
    </row>
    <row r="2578" spans="1:15" x14ac:dyDescent="0.2">
      <c r="A2578" s="1" t="s">
        <v>252</v>
      </c>
      <c r="B2578" s="1" t="s">
        <v>178</v>
      </c>
      <c r="C2578" s="4">
        <v>4.7300000000000004</v>
      </c>
      <c r="D2578" s="4">
        <v>0</v>
      </c>
      <c r="E2578" s="5">
        <f t="shared" si="160"/>
        <v>-1</v>
      </c>
      <c r="F2578" s="4">
        <v>97.037840000000003</v>
      </c>
      <c r="G2578" s="4">
        <v>120.96671000000001</v>
      </c>
      <c r="H2578" s="5">
        <f t="shared" si="161"/>
        <v>0.24659318467929636</v>
      </c>
      <c r="I2578" s="4">
        <v>70.091030000000003</v>
      </c>
      <c r="J2578" s="5">
        <f t="shared" si="162"/>
        <v>0.72585151052852259</v>
      </c>
      <c r="K2578" s="4">
        <v>857.10668999999996</v>
      </c>
      <c r="L2578" s="4">
        <v>1193.1561099999999</v>
      </c>
      <c r="M2578" s="5">
        <f t="shared" si="163"/>
        <v>0.39207420023754569</v>
      </c>
    </row>
    <row r="2579" spans="1:15" x14ac:dyDescent="0.2">
      <c r="A2579" s="1" t="s">
        <v>252</v>
      </c>
      <c r="B2579" s="1" t="s">
        <v>179</v>
      </c>
      <c r="C2579" s="4">
        <v>34.317329999999998</v>
      </c>
      <c r="D2579" s="4">
        <v>153.67774</v>
      </c>
      <c r="E2579" s="5">
        <f t="shared" si="160"/>
        <v>3.4781380136508293</v>
      </c>
      <c r="F2579" s="4">
        <v>3155.9477000000002</v>
      </c>
      <c r="G2579" s="4">
        <v>2799.82467</v>
      </c>
      <c r="H2579" s="5">
        <f t="shared" si="161"/>
        <v>-0.11284186680279906</v>
      </c>
      <c r="I2579" s="4">
        <v>2270.1183999999998</v>
      </c>
      <c r="J2579" s="5">
        <f t="shared" si="162"/>
        <v>0.23333860912276649</v>
      </c>
      <c r="K2579" s="4">
        <v>32015.26957</v>
      </c>
      <c r="L2579" s="4">
        <v>139530.96828</v>
      </c>
      <c r="M2579" s="5">
        <f t="shared" si="163"/>
        <v>3.3582631086370078</v>
      </c>
    </row>
    <row r="2580" spans="1:15" x14ac:dyDescent="0.2">
      <c r="A2580" s="1" t="s">
        <v>252</v>
      </c>
      <c r="B2580" s="1" t="s">
        <v>180</v>
      </c>
      <c r="C2580" s="4">
        <v>200.68344999999999</v>
      </c>
      <c r="D2580" s="4">
        <v>275.85037999999997</v>
      </c>
      <c r="E2580" s="5">
        <f t="shared" si="160"/>
        <v>0.37455470294137361</v>
      </c>
      <c r="F2580" s="4">
        <v>4371.9609300000002</v>
      </c>
      <c r="G2580" s="4">
        <v>4684.0449099999996</v>
      </c>
      <c r="H2580" s="5">
        <f t="shared" si="161"/>
        <v>7.138306700284236E-2</v>
      </c>
      <c r="I2580" s="4">
        <v>4248.4444000000003</v>
      </c>
      <c r="J2580" s="5">
        <f t="shared" si="162"/>
        <v>0.10253176668617803</v>
      </c>
      <c r="K2580" s="4">
        <v>41027.580439999998</v>
      </c>
      <c r="L2580" s="4">
        <v>42176.355969999997</v>
      </c>
      <c r="M2580" s="5">
        <f t="shared" si="163"/>
        <v>2.8000079889673346E-2</v>
      </c>
    </row>
    <row r="2581" spans="1:15" x14ac:dyDescent="0.2">
      <c r="A2581" s="1" t="s">
        <v>252</v>
      </c>
      <c r="B2581" s="1" t="s">
        <v>181</v>
      </c>
      <c r="C2581" s="4">
        <v>82.653760000000005</v>
      </c>
      <c r="D2581" s="4">
        <v>66.471779999999995</v>
      </c>
      <c r="E2581" s="5">
        <f t="shared" si="160"/>
        <v>-0.19578032505720255</v>
      </c>
      <c r="F2581" s="4">
        <v>6603.5552299999999</v>
      </c>
      <c r="G2581" s="4">
        <v>36870.132129999998</v>
      </c>
      <c r="H2581" s="5">
        <f t="shared" si="161"/>
        <v>4.5833760521148843</v>
      </c>
      <c r="I2581" s="4">
        <v>6364.3629499999997</v>
      </c>
      <c r="J2581" s="5">
        <f t="shared" si="162"/>
        <v>4.7932164491027338</v>
      </c>
      <c r="K2581" s="4">
        <v>55472.581050000001</v>
      </c>
      <c r="L2581" s="4">
        <v>183487.1727</v>
      </c>
      <c r="M2581" s="5">
        <f t="shared" si="163"/>
        <v>2.3077093083989464</v>
      </c>
    </row>
    <row r="2582" spans="1:15" x14ac:dyDescent="0.2">
      <c r="A2582" s="1" t="s">
        <v>252</v>
      </c>
      <c r="B2582" s="1" t="s">
        <v>182</v>
      </c>
      <c r="C2582" s="4">
        <v>0</v>
      </c>
      <c r="D2582" s="4">
        <v>0</v>
      </c>
      <c r="E2582" s="5" t="str">
        <f t="shared" si="160"/>
        <v/>
      </c>
      <c r="F2582" s="4">
        <v>0</v>
      </c>
      <c r="G2582" s="4">
        <v>0</v>
      </c>
      <c r="H2582" s="5" t="str">
        <f t="shared" si="161"/>
        <v/>
      </c>
      <c r="I2582" s="4">
        <v>0</v>
      </c>
      <c r="J2582" s="5" t="str">
        <f t="shared" si="162"/>
        <v/>
      </c>
      <c r="K2582" s="4">
        <v>18.245999999999999</v>
      </c>
      <c r="L2582" s="4">
        <v>16.28424</v>
      </c>
      <c r="M2582" s="5">
        <f t="shared" si="163"/>
        <v>-0.10751726405787565</v>
      </c>
    </row>
    <row r="2583" spans="1:15" x14ac:dyDescent="0.2">
      <c r="A2583" s="1" t="s">
        <v>252</v>
      </c>
      <c r="B2583" s="1" t="s">
        <v>183</v>
      </c>
      <c r="C2583" s="4">
        <v>206.55439999999999</v>
      </c>
      <c r="D2583" s="4">
        <v>191.88014999999999</v>
      </c>
      <c r="E2583" s="5">
        <f t="shared" si="160"/>
        <v>-7.1043027889989285E-2</v>
      </c>
      <c r="F2583" s="4">
        <v>1773.42635</v>
      </c>
      <c r="G2583" s="4">
        <v>2213.61168</v>
      </c>
      <c r="H2583" s="5">
        <f t="shared" si="161"/>
        <v>0.24821179069545241</v>
      </c>
      <c r="I2583" s="4">
        <v>1997.1429900000001</v>
      </c>
      <c r="J2583" s="5">
        <f t="shared" si="162"/>
        <v>0.10838917948483995</v>
      </c>
      <c r="K2583" s="4">
        <v>12909.260990000001</v>
      </c>
      <c r="L2583" s="4">
        <v>17732.17872</v>
      </c>
      <c r="M2583" s="5">
        <f t="shared" si="163"/>
        <v>0.37360138072473803</v>
      </c>
    </row>
    <row r="2584" spans="1:15" x14ac:dyDescent="0.2">
      <c r="A2584" s="1" t="s">
        <v>252</v>
      </c>
      <c r="B2584" s="1" t="s">
        <v>184</v>
      </c>
      <c r="C2584" s="4">
        <v>55.7196</v>
      </c>
      <c r="D2584" s="4">
        <v>83.435569999999998</v>
      </c>
      <c r="E2584" s="5">
        <f t="shared" si="160"/>
        <v>0.49741868211544937</v>
      </c>
      <c r="F2584" s="4">
        <v>1072.7561499999999</v>
      </c>
      <c r="G2584" s="4">
        <v>1268.38174</v>
      </c>
      <c r="H2584" s="5">
        <f t="shared" si="161"/>
        <v>0.18235792915286497</v>
      </c>
      <c r="I2584" s="4">
        <v>899.57596999999998</v>
      </c>
      <c r="J2584" s="5">
        <f t="shared" si="162"/>
        <v>0.40997734743848269</v>
      </c>
      <c r="K2584" s="4">
        <v>10605.756590000001</v>
      </c>
      <c r="L2584" s="4">
        <v>10173.826499999999</v>
      </c>
      <c r="M2584" s="5">
        <f t="shared" si="163"/>
        <v>-4.0726004442461106E-2</v>
      </c>
    </row>
    <row r="2585" spans="1:15" x14ac:dyDescent="0.2">
      <c r="A2585" s="1" t="s">
        <v>252</v>
      </c>
      <c r="B2585" s="1" t="s">
        <v>268</v>
      </c>
      <c r="C2585" s="4">
        <v>0</v>
      </c>
      <c r="D2585" s="4">
        <v>0</v>
      </c>
      <c r="E2585" s="5" t="str">
        <f t="shared" si="160"/>
        <v/>
      </c>
      <c r="F2585" s="4">
        <v>0</v>
      </c>
      <c r="G2585" s="4">
        <v>0</v>
      </c>
      <c r="H2585" s="5" t="str">
        <f t="shared" si="161"/>
        <v/>
      </c>
      <c r="I2585" s="4">
        <v>13.115500000000001</v>
      </c>
      <c r="J2585" s="5">
        <f t="shared" si="162"/>
        <v>-1</v>
      </c>
      <c r="K2585" s="4">
        <v>0</v>
      </c>
      <c r="L2585" s="4">
        <v>13.115500000000001</v>
      </c>
      <c r="M2585" s="5" t="str">
        <f t="shared" si="163"/>
        <v/>
      </c>
    </row>
    <row r="2586" spans="1:15" x14ac:dyDescent="0.2">
      <c r="A2586" s="1" t="s">
        <v>252</v>
      </c>
      <c r="B2586" s="1" t="s">
        <v>185</v>
      </c>
      <c r="C2586" s="4">
        <v>0</v>
      </c>
      <c r="D2586" s="4">
        <v>20.559290000000001</v>
      </c>
      <c r="E2586" s="5" t="str">
        <f t="shared" si="160"/>
        <v/>
      </c>
      <c r="F2586" s="4">
        <v>0</v>
      </c>
      <c r="G2586" s="4">
        <v>20.559290000000001</v>
      </c>
      <c r="H2586" s="5" t="str">
        <f t="shared" si="161"/>
        <v/>
      </c>
      <c r="I2586" s="4">
        <v>15.98542</v>
      </c>
      <c r="J2586" s="5">
        <f t="shared" si="162"/>
        <v>0.28612760878350407</v>
      </c>
      <c r="K2586" s="4">
        <v>2443.46297</v>
      </c>
      <c r="L2586" s="4">
        <v>1386.38463</v>
      </c>
      <c r="M2586" s="5">
        <f t="shared" si="163"/>
        <v>-0.43261483925823518</v>
      </c>
    </row>
    <row r="2587" spans="1:15" x14ac:dyDescent="0.2">
      <c r="A2587" s="1" t="s">
        <v>252</v>
      </c>
      <c r="B2587" s="1" t="s">
        <v>186</v>
      </c>
      <c r="C2587" s="4">
        <v>0</v>
      </c>
      <c r="D2587" s="4">
        <v>11.83596</v>
      </c>
      <c r="E2587" s="5" t="str">
        <f t="shared" si="160"/>
        <v/>
      </c>
      <c r="F2587" s="4">
        <v>0</v>
      </c>
      <c r="G2587" s="4">
        <v>47.447389999999999</v>
      </c>
      <c r="H2587" s="5" t="str">
        <f t="shared" si="161"/>
        <v/>
      </c>
      <c r="I2587" s="4">
        <v>23.007200000000001</v>
      </c>
      <c r="J2587" s="5">
        <f t="shared" si="162"/>
        <v>1.0622844153134667</v>
      </c>
      <c r="K2587" s="4">
        <v>251.10995</v>
      </c>
      <c r="L2587" s="4">
        <v>312.64109000000002</v>
      </c>
      <c r="M2587" s="5">
        <f t="shared" si="163"/>
        <v>0.24503664629776734</v>
      </c>
    </row>
    <row r="2588" spans="1:15" x14ac:dyDescent="0.2">
      <c r="A2588" s="1" t="s">
        <v>252</v>
      </c>
      <c r="B2588" s="1" t="s">
        <v>187</v>
      </c>
      <c r="C2588" s="4">
        <v>0</v>
      </c>
      <c r="D2588" s="4">
        <v>0</v>
      </c>
      <c r="E2588" s="5" t="str">
        <f t="shared" si="160"/>
        <v/>
      </c>
      <c r="F2588" s="4">
        <v>35.971080000000001</v>
      </c>
      <c r="G2588" s="4">
        <v>0</v>
      </c>
      <c r="H2588" s="5">
        <f t="shared" si="161"/>
        <v>-1</v>
      </c>
      <c r="I2588" s="4">
        <v>47.091500000000003</v>
      </c>
      <c r="J2588" s="5">
        <f t="shared" si="162"/>
        <v>-1</v>
      </c>
      <c r="K2588" s="4">
        <v>131.68745999999999</v>
      </c>
      <c r="L2588" s="4">
        <v>191.47794999999999</v>
      </c>
      <c r="M2588" s="5">
        <f t="shared" si="163"/>
        <v>0.45403328456635128</v>
      </c>
    </row>
    <row r="2589" spans="1:15" x14ac:dyDescent="0.2">
      <c r="A2589" s="1" t="s">
        <v>252</v>
      </c>
      <c r="B2589" s="1" t="s">
        <v>188</v>
      </c>
      <c r="C2589" s="4">
        <v>35.140720000000002</v>
      </c>
      <c r="D2589" s="4">
        <v>350.95332000000002</v>
      </c>
      <c r="E2589" s="5">
        <f t="shared" si="160"/>
        <v>8.9870839299820844</v>
      </c>
      <c r="F2589" s="4">
        <v>2828.02243</v>
      </c>
      <c r="G2589" s="4">
        <v>3553.4863399999999</v>
      </c>
      <c r="H2589" s="5">
        <f t="shared" si="161"/>
        <v>0.25652692931434773</v>
      </c>
      <c r="I2589" s="4">
        <v>2777.0538900000001</v>
      </c>
      <c r="J2589" s="5">
        <f t="shared" si="162"/>
        <v>0.27958854266238231</v>
      </c>
      <c r="K2589" s="4">
        <v>35025.427450000003</v>
      </c>
      <c r="L2589" s="4">
        <v>27654.09013</v>
      </c>
      <c r="M2589" s="5">
        <f t="shared" si="163"/>
        <v>-0.21045674119246194</v>
      </c>
    </row>
    <row r="2590" spans="1:15" x14ac:dyDescent="0.2">
      <c r="A2590" s="1" t="s">
        <v>252</v>
      </c>
      <c r="B2590" s="1" t="s">
        <v>189</v>
      </c>
      <c r="C2590" s="4">
        <v>60.52467</v>
      </c>
      <c r="D2590" s="4">
        <v>16.8</v>
      </c>
      <c r="E2590" s="5">
        <f t="shared" si="160"/>
        <v>-0.72242723504316508</v>
      </c>
      <c r="F2590" s="4">
        <v>266.34775000000002</v>
      </c>
      <c r="G2590" s="4">
        <v>311.33076999999997</v>
      </c>
      <c r="H2590" s="5">
        <f t="shared" si="161"/>
        <v>0.16888830485708994</v>
      </c>
      <c r="I2590" s="4">
        <v>262.25747000000001</v>
      </c>
      <c r="J2590" s="5">
        <f t="shared" si="162"/>
        <v>0.18711878826559247</v>
      </c>
      <c r="K2590" s="4">
        <v>3691.9038700000001</v>
      </c>
      <c r="L2590" s="4">
        <v>3566.2732099999998</v>
      </c>
      <c r="M2590" s="5">
        <f t="shared" si="163"/>
        <v>-3.4028692085094958E-2</v>
      </c>
    </row>
    <row r="2591" spans="1:15" x14ac:dyDescent="0.2">
      <c r="A2591" s="1" t="s">
        <v>252</v>
      </c>
      <c r="B2591" s="1" t="s">
        <v>190</v>
      </c>
      <c r="C2591" s="4">
        <v>769.52923999999996</v>
      </c>
      <c r="D2591" s="4">
        <v>786.67818999999997</v>
      </c>
      <c r="E2591" s="5">
        <f t="shared" si="160"/>
        <v>2.2284988157175167E-2</v>
      </c>
      <c r="F2591" s="4">
        <v>16968.99581</v>
      </c>
      <c r="G2591" s="4">
        <v>15646.592049999999</v>
      </c>
      <c r="H2591" s="5">
        <f t="shared" si="161"/>
        <v>-7.7930584390898061E-2</v>
      </c>
      <c r="I2591" s="4">
        <v>15248.956169999999</v>
      </c>
      <c r="J2591" s="5">
        <f t="shared" si="162"/>
        <v>2.6076268799453128E-2</v>
      </c>
      <c r="K2591" s="4">
        <v>135988.40108000001</v>
      </c>
      <c r="L2591" s="4">
        <v>134994.85823000001</v>
      </c>
      <c r="M2591" s="5">
        <f t="shared" si="163"/>
        <v>-7.306085240428084E-3</v>
      </c>
    </row>
    <row r="2592" spans="1:15" x14ac:dyDescent="0.2">
      <c r="A2592" s="1" t="s">
        <v>252</v>
      </c>
      <c r="B2592" s="1" t="s">
        <v>191</v>
      </c>
      <c r="C2592" s="4">
        <v>738.49640999999997</v>
      </c>
      <c r="D2592" s="4">
        <v>504.04345000000001</v>
      </c>
      <c r="E2592" s="5">
        <f t="shared" si="160"/>
        <v>-0.31747339164451727</v>
      </c>
      <c r="F2592" s="4">
        <v>50922.39284</v>
      </c>
      <c r="G2592" s="4">
        <v>21538.174780000001</v>
      </c>
      <c r="H2592" s="5">
        <f t="shared" si="161"/>
        <v>-0.57703922422354093</v>
      </c>
      <c r="I2592" s="4">
        <v>60695.276189999997</v>
      </c>
      <c r="J2592" s="5">
        <f t="shared" si="162"/>
        <v>-0.64514248666441398</v>
      </c>
      <c r="K2592" s="4">
        <v>249347.50745</v>
      </c>
      <c r="L2592" s="4">
        <v>386388.08581999998</v>
      </c>
      <c r="M2592" s="5">
        <f t="shared" si="163"/>
        <v>0.54959674460543706</v>
      </c>
    </row>
    <row r="2593" spans="1:13" x14ac:dyDescent="0.2">
      <c r="A2593" s="1" t="s">
        <v>252</v>
      </c>
      <c r="B2593" s="1" t="s">
        <v>226</v>
      </c>
      <c r="C2593" s="4">
        <v>0</v>
      </c>
      <c r="D2593" s="4">
        <v>0</v>
      </c>
      <c r="E2593" s="5" t="str">
        <f t="shared" si="160"/>
        <v/>
      </c>
      <c r="F2593" s="4">
        <v>0</v>
      </c>
      <c r="G2593" s="4">
        <v>0</v>
      </c>
      <c r="H2593" s="5" t="str">
        <f t="shared" si="161"/>
        <v/>
      </c>
      <c r="I2593" s="4">
        <v>0</v>
      </c>
      <c r="J2593" s="5" t="str">
        <f t="shared" si="162"/>
        <v/>
      </c>
      <c r="K2593" s="4">
        <v>50.018599999999999</v>
      </c>
      <c r="L2593" s="4">
        <v>1.11575</v>
      </c>
      <c r="M2593" s="5">
        <f t="shared" si="163"/>
        <v>-0.97769329809310934</v>
      </c>
    </row>
    <row r="2594" spans="1:13" x14ac:dyDescent="0.2">
      <c r="A2594" s="1" t="s">
        <v>252</v>
      </c>
      <c r="B2594" s="1" t="s">
        <v>192</v>
      </c>
      <c r="C2594" s="4">
        <v>441.62876999999997</v>
      </c>
      <c r="D2594" s="4">
        <v>380.73419999999999</v>
      </c>
      <c r="E2594" s="5">
        <f t="shared" si="160"/>
        <v>-0.13788632928058553</v>
      </c>
      <c r="F2594" s="4">
        <v>4399.5220600000002</v>
      </c>
      <c r="G2594" s="4">
        <v>3356.6017499999998</v>
      </c>
      <c r="H2594" s="5">
        <f t="shared" si="161"/>
        <v>-0.23705309253523787</v>
      </c>
      <c r="I2594" s="4">
        <v>3820.0115000000001</v>
      </c>
      <c r="J2594" s="5">
        <f t="shared" si="162"/>
        <v>-0.12131108767604504</v>
      </c>
      <c r="K2594" s="4">
        <v>43303.323490000002</v>
      </c>
      <c r="L2594" s="4">
        <v>47145.653579999998</v>
      </c>
      <c r="M2594" s="5">
        <f t="shared" si="163"/>
        <v>8.8730604958931147E-2</v>
      </c>
    </row>
    <row r="2595" spans="1:13" x14ac:dyDescent="0.2">
      <c r="A2595" s="1" t="s">
        <v>252</v>
      </c>
      <c r="B2595" s="1" t="s">
        <v>193</v>
      </c>
      <c r="C2595" s="4">
        <v>195.52515</v>
      </c>
      <c r="D2595" s="4">
        <v>88.009969999999996</v>
      </c>
      <c r="E2595" s="5">
        <f t="shared" si="160"/>
        <v>-0.54987903090727719</v>
      </c>
      <c r="F2595" s="4">
        <v>3448.9063900000001</v>
      </c>
      <c r="G2595" s="4">
        <v>2203.2855</v>
      </c>
      <c r="H2595" s="5">
        <f t="shared" si="161"/>
        <v>-0.36116401813967469</v>
      </c>
      <c r="I2595" s="4">
        <v>3033.21722</v>
      </c>
      <c r="J2595" s="5">
        <f t="shared" si="162"/>
        <v>-0.27361433745256136</v>
      </c>
      <c r="K2595" s="4">
        <v>27109.7935</v>
      </c>
      <c r="L2595" s="4">
        <v>27391.479429999999</v>
      </c>
      <c r="M2595" s="5">
        <f t="shared" si="163"/>
        <v>1.0390559780545816E-2</v>
      </c>
    </row>
    <row r="2596" spans="1:13" x14ac:dyDescent="0.2">
      <c r="A2596" s="1" t="s">
        <v>252</v>
      </c>
      <c r="B2596" s="1" t="s">
        <v>194</v>
      </c>
      <c r="C2596" s="4">
        <v>207.57599999999999</v>
      </c>
      <c r="D2596" s="4">
        <v>96.752099999999999</v>
      </c>
      <c r="E2596" s="5">
        <f t="shared" si="160"/>
        <v>-0.5338955370563071</v>
      </c>
      <c r="F2596" s="4">
        <v>2967.8935700000002</v>
      </c>
      <c r="G2596" s="4">
        <v>5934.62147</v>
      </c>
      <c r="H2596" s="5">
        <f t="shared" si="161"/>
        <v>0.99960723995907963</v>
      </c>
      <c r="I2596" s="4">
        <v>3154.0938999999998</v>
      </c>
      <c r="J2596" s="5">
        <f t="shared" si="162"/>
        <v>0.88156144305025297</v>
      </c>
      <c r="K2596" s="4">
        <v>28667.66347</v>
      </c>
      <c r="L2596" s="4">
        <v>24287.4624</v>
      </c>
      <c r="M2596" s="5">
        <f t="shared" si="163"/>
        <v>-0.15279239881491458</v>
      </c>
    </row>
    <row r="2597" spans="1:13" x14ac:dyDescent="0.2">
      <c r="A2597" s="1" t="s">
        <v>252</v>
      </c>
      <c r="B2597" s="1" t="s">
        <v>195</v>
      </c>
      <c r="C2597" s="4">
        <v>257.82637999999997</v>
      </c>
      <c r="D2597" s="4">
        <v>107.65915</v>
      </c>
      <c r="E2597" s="5">
        <f t="shared" si="160"/>
        <v>-0.58243547460116374</v>
      </c>
      <c r="F2597" s="4">
        <v>3181.07312</v>
      </c>
      <c r="G2597" s="4">
        <v>4465.4240499999996</v>
      </c>
      <c r="H2597" s="5">
        <f t="shared" si="161"/>
        <v>0.40374769191096105</v>
      </c>
      <c r="I2597" s="4">
        <v>4012.39489</v>
      </c>
      <c r="J2597" s="5">
        <f t="shared" si="162"/>
        <v>0.11290742123340691</v>
      </c>
      <c r="K2597" s="4">
        <v>48173.490339999997</v>
      </c>
      <c r="L2597" s="4">
        <v>46912.729440000003</v>
      </c>
      <c r="M2597" s="5">
        <f t="shared" si="163"/>
        <v>-2.6171259153151771E-2</v>
      </c>
    </row>
    <row r="2598" spans="1:13" x14ac:dyDescent="0.2">
      <c r="A2598" s="1" t="s">
        <v>252</v>
      </c>
      <c r="B2598" s="1" t="s">
        <v>196</v>
      </c>
      <c r="C2598" s="4">
        <v>213.97404</v>
      </c>
      <c r="D2598" s="4">
        <v>50.195689999999999</v>
      </c>
      <c r="E2598" s="5">
        <f t="shared" si="160"/>
        <v>-0.76541224346654391</v>
      </c>
      <c r="F2598" s="4">
        <v>1804.10601</v>
      </c>
      <c r="G2598" s="4">
        <v>1276.6360500000001</v>
      </c>
      <c r="H2598" s="5">
        <f t="shared" si="161"/>
        <v>-0.2923719321793069</v>
      </c>
      <c r="I2598" s="4">
        <v>1294.6394299999999</v>
      </c>
      <c r="J2598" s="5">
        <f t="shared" si="162"/>
        <v>-1.3906095846315969E-2</v>
      </c>
      <c r="K2598" s="4">
        <v>14341.540929999999</v>
      </c>
      <c r="L2598" s="4">
        <v>16008.207039999999</v>
      </c>
      <c r="M2598" s="5">
        <f t="shared" si="163"/>
        <v>0.11621248498573999</v>
      </c>
    </row>
    <row r="2599" spans="1:13" x14ac:dyDescent="0.2">
      <c r="A2599" s="1" t="s">
        <v>252</v>
      </c>
      <c r="B2599" s="1" t="s">
        <v>197</v>
      </c>
      <c r="C2599" s="4">
        <v>21.685500000000001</v>
      </c>
      <c r="D2599" s="4">
        <v>46.323929999999997</v>
      </c>
      <c r="E2599" s="5">
        <f t="shared" si="160"/>
        <v>1.136170713149339</v>
      </c>
      <c r="F2599" s="4">
        <v>242.43616</v>
      </c>
      <c r="G2599" s="4">
        <v>187.80169000000001</v>
      </c>
      <c r="H2599" s="5">
        <f t="shared" si="161"/>
        <v>-0.22535611024362034</v>
      </c>
      <c r="I2599" s="4">
        <v>3138.1154999999999</v>
      </c>
      <c r="J2599" s="5">
        <f t="shared" si="162"/>
        <v>-0.94015462783316928</v>
      </c>
      <c r="K2599" s="4">
        <v>1700.5341800000001</v>
      </c>
      <c r="L2599" s="4">
        <v>4520.0018099999998</v>
      </c>
      <c r="M2599" s="5">
        <f t="shared" si="163"/>
        <v>1.6579893913099704</v>
      </c>
    </row>
    <row r="2600" spans="1:13" x14ac:dyDescent="0.2">
      <c r="A2600" s="1" t="s">
        <v>252</v>
      </c>
      <c r="B2600" s="1" t="s">
        <v>229</v>
      </c>
      <c r="C2600" s="4">
        <v>0</v>
      </c>
      <c r="D2600" s="4">
        <v>0</v>
      </c>
      <c r="E2600" s="5" t="str">
        <f t="shared" si="160"/>
        <v/>
      </c>
      <c r="F2600" s="4">
        <v>0</v>
      </c>
      <c r="G2600" s="4">
        <v>0</v>
      </c>
      <c r="H2600" s="5" t="str">
        <f t="shared" si="161"/>
        <v/>
      </c>
      <c r="I2600" s="4">
        <v>0</v>
      </c>
      <c r="J2600" s="5" t="str">
        <f t="shared" si="162"/>
        <v/>
      </c>
      <c r="K2600" s="4">
        <v>44.262500000000003</v>
      </c>
      <c r="L2600" s="4">
        <v>63.88</v>
      </c>
      <c r="M2600" s="5">
        <f t="shared" si="163"/>
        <v>0.44320813329567921</v>
      </c>
    </row>
    <row r="2601" spans="1:13" x14ac:dyDescent="0.2">
      <c r="A2601" s="1" t="s">
        <v>252</v>
      </c>
      <c r="B2601" s="1" t="s">
        <v>198</v>
      </c>
      <c r="C2601" s="4">
        <v>0</v>
      </c>
      <c r="D2601" s="4">
        <v>0</v>
      </c>
      <c r="E2601" s="5" t="str">
        <f t="shared" si="160"/>
        <v/>
      </c>
      <c r="F2601" s="4">
        <v>0</v>
      </c>
      <c r="G2601" s="4">
        <v>0</v>
      </c>
      <c r="H2601" s="5" t="str">
        <f t="shared" si="161"/>
        <v/>
      </c>
      <c r="I2601" s="4">
        <v>0</v>
      </c>
      <c r="J2601" s="5" t="str">
        <f t="shared" si="162"/>
        <v/>
      </c>
      <c r="K2601" s="4">
        <v>4.3223599999999998</v>
      </c>
      <c r="L2601" s="4">
        <v>1.0607599999999999</v>
      </c>
      <c r="M2601" s="5">
        <f t="shared" si="163"/>
        <v>-0.75458777149520173</v>
      </c>
    </row>
    <row r="2602" spans="1:13" x14ac:dyDescent="0.2">
      <c r="A2602" s="1" t="s">
        <v>252</v>
      </c>
      <c r="B2602" s="1" t="s">
        <v>199</v>
      </c>
      <c r="C2602" s="4">
        <v>27.272300000000001</v>
      </c>
      <c r="D2602" s="4">
        <v>609.61623999999995</v>
      </c>
      <c r="E2602" s="5">
        <f t="shared" si="160"/>
        <v>21.35294566281538</v>
      </c>
      <c r="F2602" s="4">
        <v>2963.2741099999998</v>
      </c>
      <c r="G2602" s="4">
        <v>7045.7200899999998</v>
      </c>
      <c r="H2602" s="5">
        <f t="shared" si="161"/>
        <v>1.3776808450568887</v>
      </c>
      <c r="I2602" s="4">
        <v>5480.0928000000004</v>
      </c>
      <c r="J2602" s="5">
        <f t="shared" si="162"/>
        <v>0.28569357256139893</v>
      </c>
      <c r="K2602" s="4">
        <v>40906.67641</v>
      </c>
      <c r="L2602" s="4">
        <v>49273.453049999996</v>
      </c>
      <c r="M2602" s="5">
        <f t="shared" si="163"/>
        <v>0.20453327853236836</v>
      </c>
    </row>
    <row r="2603" spans="1:13" x14ac:dyDescent="0.2">
      <c r="A2603" s="1" t="s">
        <v>252</v>
      </c>
      <c r="B2603" s="1" t="s">
        <v>200</v>
      </c>
      <c r="C2603" s="4">
        <v>66.97484</v>
      </c>
      <c r="D2603" s="4">
        <v>48.781790000000001</v>
      </c>
      <c r="E2603" s="5">
        <f t="shared" si="160"/>
        <v>-0.27164006662800533</v>
      </c>
      <c r="F2603" s="4">
        <v>459.47809999999998</v>
      </c>
      <c r="G2603" s="4">
        <v>530.16602999999998</v>
      </c>
      <c r="H2603" s="5">
        <f t="shared" si="161"/>
        <v>0.15384395904832027</v>
      </c>
      <c r="I2603" s="4">
        <v>279.36239999999998</v>
      </c>
      <c r="J2603" s="5">
        <f t="shared" si="162"/>
        <v>0.89777160419584034</v>
      </c>
      <c r="K2603" s="4">
        <v>2932.7526699999999</v>
      </c>
      <c r="L2603" s="4">
        <v>3279.6312899999998</v>
      </c>
      <c r="M2603" s="5">
        <f t="shared" si="163"/>
        <v>0.11827748843205388</v>
      </c>
    </row>
    <row r="2604" spans="1:13" x14ac:dyDescent="0.2">
      <c r="A2604" s="1" t="s">
        <v>252</v>
      </c>
      <c r="B2604" s="1" t="s">
        <v>201</v>
      </c>
      <c r="C2604" s="4">
        <v>635.89895000000001</v>
      </c>
      <c r="D2604" s="4">
        <v>565.41992000000005</v>
      </c>
      <c r="E2604" s="5">
        <f t="shared" si="160"/>
        <v>-0.11083369456735215</v>
      </c>
      <c r="F2604" s="4">
        <v>6632.8864000000003</v>
      </c>
      <c r="G2604" s="4">
        <v>9857.75713</v>
      </c>
      <c r="H2604" s="5">
        <f t="shared" si="161"/>
        <v>0.48619417483163874</v>
      </c>
      <c r="I2604" s="4">
        <v>5512.7587599999997</v>
      </c>
      <c r="J2604" s="5">
        <f t="shared" si="162"/>
        <v>0.78817132386181199</v>
      </c>
      <c r="K2604" s="4">
        <v>75536.440960000007</v>
      </c>
      <c r="L2604" s="4">
        <v>89497.304170000003</v>
      </c>
      <c r="M2604" s="5">
        <f t="shared" si="163"/>
        <v>0.18482288856305673</v>
      </c>
    </row>
    <row r="2605" spans="1:13" x14ac:dyDescent="0.2">
      <c r="A2605" s="1" t="s">
        <v>252</v>
      </c>
      <c r="B2605" s="1" t="s">
        <v>249</v>
      </c>
      <c r="C2605" s="4">
        <v>0</v>
      </c>
      <c r="D2605" s="4">
        <v>0</v>
      </c>
      <c r="E2605" s="5" t="str">
        <f t="shared" si="160"/>
        <v/>
      </c>
      <c r="F2605" s="4">
        <v>0</v>
      </c>
      <c r="G2605" s="4">
        <v>0</v>
      </c>
      <c r="H2605" s="5" t="str">
        <f t="shared" si="161"/>
        <v/>
      </c>
      <c r="I2605" s="4">
        <v>0</v>
      </c>
      <c r="J2605" s="5" t="str">
        <f t="shared" si="162"/>
        <v/>
      </c>
      <c r="K2605" s="4">
        <v>14.883100000000001</v>
      </c>
      <c r="L2605" s="4">
        <v>18.774280000000001</v>
      </c>
      <c r="M2605" s="5">
        <f t="shared" si="163"/>
        <v>0.2614495635989813</v>
      </c>
    </row>
    <row r="2606" spans="1:13" x14ac:dyDescent="0.2">
      <c r="A2606" s="1" t="s">
        <v>252</v>
      </c>
      <c r="B2606" s="1" t="s">
        <v>202</v>
      </c>
      <c r="C2606" s="4">
        <v>0</v>
      </c>
      <c r="D2606" s="4">
        <v>0</v>
      </c>
      <c r="E2606" s="5" t="str">
        <f t="shared" si="160"/>
        <v/>
      </c>
      <c r="F2606" s="4">
        <v>0</v>
      </c>
      <c r="G2606" s="4">
        <v>1.1309400000000001</v>
      </c>
      <c r="H2606" s="5" t="str">
        <f t="shared" si="161"/>
        <v/>
      </c>
      <c r="I2606" s="4">
        <v>0</v>
      </c>
      <c r="J2606" s="5" t="str">
        <f t="shared" si="162"/>
        <v/>
      </c>
      <c r="K2606" s="4">
        <v>36.169980000000002</v>
      </c>
      <c r="L2606" s="4">
        <v>17.642140000000001</v>
      </c>
      <c r="M2606" s="5">
        <f t="shared" si="163"/>
        <v>-0.51224357879103055</v>
      </c>
    </row>
    <row r="2607" spans="1:13" x14ac:dyDescent="0.2">
      <c r="A2607" s="1" t="s">
        <v>252</v>
      </c>
      <c r="B2607" s="1" t="s">
        <v>203</v>
      </c>
      <c r="C2607" s="4">
        <v>0</v>
      </c>
      <c r="D2607" s="4">
        <v>0</v>
      </c>
      <c r="E2607" s="5" t="str">
        <f t="shared" si="160"/>
        <v/>
      </c>
      <c r="F2607" s="4">
        <v>0</v>
      </c>
      <c r="G2607" s="4">
        <v>0</v>
      </c>
      <c r="H2607" s="5" t="str">
        <f t="shared" si="161"/>
        <v/>
      </c>
      <c r="I2607" s="4">
        <v>0</v>
      </c>
      <c r="J2607" s="5" t="str">
        <f t="shared" si="162"/>
        <v/>
      </c>
      <c r="K2607" s="4">
        <v>31.332999999999998</v>
      </c>
      <c r="L2607" s="4">
        <v>21.856000000000002</v>
      </c>
      <c r="M2607" s="5">
        <f t="shared" si="163"/>
        <v>-0.30246066447515385</v>
      </c>
    </row>
    <row r="2608" spans="1:13" x14ac:dyDescent="0.2">
      <c r="A2608" s="1" t="s">
        <v>252</v>
      </c>
      <c r="B2608" s="1" t="s">
        <v>204</v>
      </c>
      <c r="C2608" s="4">
        <v>516.36400000000003</v>
      </c>
      <c r="D2608" s="4">
        <v>692.80993000000001</v>
      </c>
      <c r="E2608" s="5">
        <f t="shared" si="160"/>
        <v>0.34170842661378398</v>
      </c>
      <c r="F2608" s="4">
        <v>8131.9097099999999</v>
      </c>
      <c r="G2608" s="4">
        <v>8948.0010899999997</v>
      </c>
      <c r="H2608" s="5">
        <f t="shared" si="161"/>
        <v>0.10035667009391824</v>
      </c>
      <c r="I2608" s="4">
        <v>9733.9310600000008</v>
      </c>
      <c r="J2608" s="5">
        <f t="shared" si="162"/>
        <v>-8.0741271450919916E-2</v>
      </c>
      <c r="K2608" s="4">
        <v>82424.098419999995</v>
      </c>
      <c r="L2608" s="4">
        <v>111428.09696</v>
      </c>
      <c r="M2608" s="5">
        <f t="shared" si="163"/>
        <v>0.3518873617786793</v>
      </c>
    </row>
    <row r="2609" spans="1:13" x14ac:dyDescent="0.2">
      <c r="A2609" s="1" t="s">
        <v>252</v>
      </c>
      <c r="B2609" s="1" t="s">
        <v>205</v>
      </c>
      <c r="C2609" s="4">
        <v>4.3499999999999996</v>
      </c>
      <c r="D2609" s="4">
        <v>110.6678</v>
      </c>
      <c r="E2609" s="5">
        <f t="shared" si="160"/>
        <v>24.440873563218393</v>
      </c>
      <c r="F2609" s="4">
        <v>381.77154999999999</v>
      </c>
      <c r="G2609" s="4">
        <v>371.83526000000001</v>
      </c>
      <c r="H2609" s="5">
        <f t="shared" si="161"/>
        <v>-2.6026795343969455E-2</v>
      </c>
      <c r="I2609" s="4">
        <v>614.34244000000001</v>
      </c>
      <c r="J2609" s="5">
        <f t="shared" si="162"/>
        <v>-0.39474267804125662</v>
      </c>
      <c r="K2609" s="4">
        <v>3505.51505</v>
      </c>
      <c r="L2609" s="4">
        <v>3220.5767000000001</v>
      </c>
      <c r="M2609" s="5">
        <f t="shared" si="163"/>
        <v>-8.1282877390584818E-2</v>
      </c>
    </row>
    <row r="2610" spans="1:13" x14ac:dyDescent="0.2">
      <c r="A2610" s="1" t="s">
        <v>252</v>
      </c>
      <c r="B2610" s="1" t="s">
        <v>206</v>
      </c>
      <c r="C2610" s="4">
        <v>1234.5889999999999</v>
      </c>
      <c r="D2610" s="4">
        <v>1148.37347</v>
      </c>
      <c r="E2610" s="5">
        <f t="shared" si="160"/>
        <v>-6.9833385847435814E-2</v>
      </c>
      <c r="F2610" s="4">
        <v>22606.30816</v>
      </c>
      <c r="G2610" s="4">
        <v>91782.11047</v>
      </c>
      <c r="H2610" s="5">
        <f t="shared" si="161"/>
        <v>3.0600220885425635</v>
      </c>
      <c r="I2610" s="4">
        <v>42936.772850000001</v>
      </c>
      <c r="J2610" s="5">
        <f t="shared" si="162"/>
        <v>1.1376108258215312</v>
      </c>
      <c r="K2610" s="4">
        <v>172024.40486000001</v>
      </c>
      <c r="L2610" s="4">
        <v>322130.45788</v>
      </c>
      <c r="M2610" s="5">
        <f t="shared" si="163"/>
        <v>0.87258580049826073</v>
      </c>
    </row>
    <row r="2611" spans="1:13" x14ac:dyDescent="0.2">
      <c r="A2611" s="1" t="s">
        <v>252</v>
      </c>
      <c r="B2611" s="1" t="s">
        <v>207</v>
      </c>
      <c r="C2611" s="4">
        <v>157.17893000000001</v>
      </c>
      <c r="D2611" s="4">
        <v>231.54964000000001</v>
      </c>
      <c r="E2611" s="5">
        <f t="shared" si="160"/>
        <v>0.4731595386226386</v>
      </c>
      <c r="F2611" s="4">
        <v>2193.7415000000001</v>
      </c>
      <c r="G2611" s="4">
        <v>2925.4689600000002</v>
      </c>
      <c r="H2611" s="5">
        <f t="shared" si="161"/>
        <v>0.33355227131364384</v>
      </c>
      <c r="I2611" s="4">
        <v>3098.41833</v>
      </c>
      <c r="J2611" s="5">
        <f t="shared" si="162"/>
        <v>-5.5818598904299632E-2</v>
      </c>
      <c r="K2611" s="4">
        <v>26247.78008</v>
      </c>
      <c r="L2611" s="4">
        <v>30319.040150000001</v>
      </c>
      <c r="M2611" s="5">
        <f t="shared" si="163"/>
        <v>0.1551087390092154</v>
      </c>
    </row>
    <row r="2612" spans="1:13" x14ac:dyDescent="0.2">
      <c r="A2612" s="1" t="s">
        <v>252</v>
      </c>
      <c r="B2612" s="1" t="s">
        <v>208</v>
      </c>
      <c r="C2612" s="4">
        <v>10.46</v>
      </c>
      <c r="D2612" s="4">
        <v>2.0735999999999999</v>
      </c>
      <c r="E2612" s="5">
        <f t="shared" si="160"/>
        <v>-0.80175908221797321</v>
      </c>
      <c r="F2612" s="4">
        <v>656.52156000000002</v>
      </c>
      <c r="G2612" s="4">
        <v>828.37990000000002</v>
      </c>
      <c r="H2612" s="5">
        <f t="shared" si="161"/>
        <v>0.26177105288057856</v>
      </c>
      <c r="I2612" s="4">
        <v>420.22440999999998</v>
      </c>
      <c r="J2612" s="5">
        <f t="shared" si="162"/>
        <v>0.97127982165529136</v>
      </c>
      <c r="K2612" s="4">
        <v>6461.0515999999998</v>
      </c>
      <c r="L2612" s="4">
        <v>5197.9473600000001</v>
      </c>
      <c r="M2612" s="5">
        <f t="shared" si="163"/>
        <v>-0.19549514818918945</v>
      </c>
    </row>
    <row r="2613" spans="1:13" x14ac:dyDescent="0.2">
      <c r="A2613" s="1" t="s">
        <v>252</v>
      </c>
      <c r="B2613" s="1" t="s">
        <v>209</v>
      </c>
      <c r="C2613" s="4">
        <v>192.40522000000001</v>
      </c>
      <c r="D2613" s="4">
        <v>106.87411</v>
      </c>
      <c r="E2613" s="5">
        <f t="shared" si="160"/>
        <v>-0.44453632806843812</v>
      </c>
      <c r="F2613" s="4">
        <v>8498.4064699999999</v>
      </c>
      <c r="G2613" s="4">
        <v>5536.48711</v>
      </c>
      <c r="H2613" s="5">
        <f t="shared" si="161"/>
        <v>-0.34852644086344808</v>
      </c>
      <c r="I2613" s="4">
        <v>6014.1422899999998</v>
      </c>
      <c r="J2613" s="5">
        <f t="shared" si="162"/>
        <v>-7.9421995185285144E-2</v>
      </c>
      <c r="K2613" s="4">
        <v>79302.386039999998</v>
      </c>
      <c r="L2613" s="4">
        <v>56005.13121</v>
      </c>
      <c r="M2613" s="5">
        <f t="shared" si="163"/>
        <v>-0.29377747623191186</v>
      </c>
    </row>
    <row r="2614" spans="1:13" x14ac:dyDescent="0.2">
      <c r="A2614" s="1" t="s">
        <v>252</v>
      </c>
      <c r="B2614" s="1" t="s">
        <v>211</v>
      </c>
      <c r="C2614" s="4">
        <v>0</v>
      </c>
      <c r="D2614" s="4">
        <v>0</v>
      </c>
      <c r="E2614" s="5" t="str">
        <f t="shared" si="160"/>
        <v/>
      </c>
      <c r="F2614" s="4">
        <v>10.996600000000001</v>
      </c>
      <c r="G2614" s="4">
        <v>7.7032999999999996</v>
      </c>
      <c r="H2614" s="5">
        <f t="shared" si="161"/>
        <v>-0.29948347671098352</v>
      </c>
      <c r="I2614" s="4">
        <v>22.30481</v>
      </c>
      <c r="J2614" s="5">
        <f t="shared" si="162"/>
        <v>-0.65463503163667391</v>
      </c>
      <c r="K2614" s="4">
        <v>75.219909999999999</v>
      </c>
      <c r="L2614" s="4">
        <v>108.69989</v>
      </c>
      <c r="M2614" s="5">
        <f t="shared" si="163"/>
        <v>0.44509465645465407</v>
      </c>
    </row>
    <row r="2615" spans="1:13" x14ac:dyDescent="0.2">
      <c r="A2615" s="1" t="s">
        <v>252</v>
      </c>
      <c r="B2615" s="1" t="s">
        <v>212</v>
      </c>
      <c r="C2615" s="4">
        <v>60.179760000000002</v>
      </c>
      <c r="D2615" s="4">
        <v>50.781109999999998</v>
      </c>
      <c r="E2615" s="5">
        <f t="shared" si="160"/>
        <v>-0.15617626258396511</v>
      </c>
      <c r="F2615" s="4">
        <v>816.16097000000002</v>
      </c>
      <c r="G2615" s="4">
        <v>880.83888000000002</v>
      </c>
      <c r="H2615" s="5">
        <f t="shared" si="161"/>
        <v>7.9246511873754422E-2</v>
      </c>
      <c r="I2615" s="4">
        <v>1123.5415599999999</v>
      </c>
      <c r="J2615" s="5">
        <f t="shared" si="162"/>
        <v>-0.21601575646209281</v>
      </c>
      <c r="K2615" s="4">
        <v>8426.7723100000003</v>
      </c>
      <c r="L2615" s="4">
        <v>10965.80719</v>
      </c>
      <c r="M2615" s="5">
        <f t="shared" si="163"/>
        <v>0.30130574158114398</v>
      </c>
    </row>
    <row r="2616" spans="1:13" x14ac:dyDescent="0.2">
      <c r="A2616" s="1" t="s">
        <v>252</v>
      </c>
      <c r="B2616" s="1" t="s">
        <v>213</v>
      </c>
      <c r="C2616" s="4">
        <v>358.03296999999998</v>
      </c>
      <c r="D2616" s="4">
        <v>459.69387999999998</v>
      </c>
      <c r="E2616" s="5">
        <f t="shared" si="160"/>
        <v>0.28394287263544471</v>
      </c>
      <c r="F2616" s="4">
        <v>4620.6725299999998</v>
      </c>
      <c r="G2616" s="4">
        <v>8700.0995199999998</v>
      </c>
      <c r="H2616" s="5">
        <f t="shared" si="161"/>
        <v>0.88286433706653522</v>
      </c>
      <c r="I2616" s="4">
        <v>3197.85421</v>
      </c>
      <c r="J2616" s="5">
        <f t="shared" si="162"/>
        <v>1.7206054274750691</v>
      </c>
      <c r="K2616" s="4">
        <v>44221.115239999999</v>
      </c>
      <c r="L2616" s="4">
        <v>52694.506710000001</v>
      </c>
      <c r="M2616" s="5">
        <f t="shared" si="163"/>
        <v>0.19161415138475379</v>
      </c>
    </row>
    <row r="2617" spans="1:13" x14ac:dyDescent="0.2">
      <c r="A2617" s="1" t="s">
        <v>252</v>
      </c>
      <c r="B2617" s="1" t="s">
        <v>214</v>
      </c>
      <c r="C2617" s="4">
        <v>115.96878</v>
      </c>
      <c r="D2617" s="4">
        <v>105.76938</v>
      </c>
      <c r="E2617" s="5">
        <f t="shared" si="160"/>
        <v>-8.7949532624211457E-2</v>
      </c>
      <c r="F2617" s="4">
        <v>868.82416999999998</v>
      </c>
      <c r="G2617" s="4">
        <v>1979.83726</v>
      </c>
      <c r="H2617" s="5">
        <f t="shared" si="161"/>
        <v>1.2787548141069789</v>
      </c>
      <c r="I2617" s="4">
        <v>1325.0805399999999</v>
      </c>
      <c r="J2617" s="5">
        <f t="shared" si="162"/>
        <v>0.49412597969327976</v>
      </c>
      <c r="K2617" s="4">
        <v>18587.89515</v>
      </c>
      <c r="L2617" s="4">
        <v>17300.21658</v>
      </c>
      <c r="M2617" s="5">
        <f t="shared" si="163"/>
        <v>-6.9275114778124869E-2</v>
      </c>
    </row>
    <row r="2618" spans="1:13" x14ac:dyDescent="0.2">
      <c r="A2618" s="1" t="s">
        <v>252</v>
      </c>
      <c r="B2618" s="1" t="s">
        <v>215</v>
      </c>
      <c r="C2618" s="4">
        <v>1.17465</v>
      </c>
      <c r="D2618" s="4">
        <v>0</v>
      </c>
      <c r="E2618" s="5">
        <f t="shared" si="160"/>
        <v>-1</v>
      </c>
      <c r="F2618" s="4">
        <v>48.238370000000003</v>
      </c>
      <c r="G2618" s="4">
        <v>46.813189999999999</v>
      </c>
      <c r="H2618" s="5">
        <f t="shared" si="161"/>
        <v>-2.9544530629870058E-2</v>
      </c>
      <c r="I2618" s="4">
        <v>0</v>
      </c>
      <c r="J2618" s="5" t="str">
        <f t="shared" si="162"/>
        <v/>
      </c>
      <c r="K2618" s="4">
        <v>250.30114</v>
      </c>
      <c r="L2618" s="4">
        <v>185.55412999999999</v>
      </c>
      <c r="M2618" s="5">
        <f t="shared" si="163"/>
        <v>-0.25867644869695761</v>
      </c>
    </row>
    <row r="2619" spans="1:13" x14ac:dyDescent="0.2">
      <c r="A2619" s="1" t="s">
        <v>252</v>
      </c>
      <c r="B2619" s="1" t="s">
        <v>216</v>
      </c>
      <c r="C2619" s="4">
        <v>8.0085999999999995</v>
      </c>
      <c r="D2619" s="4">
        <v>25.677</v>
      </c>
      <c r="E2619" s="5">
        <f t="shared" si="160"/>
        <v>2.2061783582648653</v>
      </c>
      <c r="F2619" s="4">
        <v>1261.3541499999999</v>
      </c>
      <c r="G2619" s="4">
        <v>772.53309999999999</v>
      </c>
      <c r="H2619" s="5">
        <f t="shared" si="161"/>
        <v>-0.38753671996084516</v>
      </c>
      <c r="I2619" s="4">
        <v>737.94210999999996</v>
      </c>
      <c r="J2619" s="5">
        <f t="shared" si="162"/>
        <v>4.6874937113969617E-2</v>
      </c>
      <c r="K2619" s="4">
        <v>6602.3425500000003</v>
      </c>
      <c r="L2619" s="4">
        <v>9924.9209599999995</v>
      </c>
      <c r="M2619" s="5">
        <f t="shared" si="163"/>
        <v>0.50324235448825649</v>
      </c>
    </row>
    <row r="2620" spans="1:13" x14ac:dyDescent="0.2">
      <c r="A2620" s="1" t="s">
        <v>252</v>
      </c>
      <c r="B2620" s="1" t="s">
        <v>217</v>
      </c>
      <c r="C2620" s="4">
        <v>31.23995</v>
      </c>
      <c r="D2620" s="4">
        <v>41.82255</v>
      </c>
      <c r="E2620" s="5">
        <f t="shared" si="160"/>
        <v>0.33875214268908871</v>
      </c>
      <c r="F2620" s="4">
        <v>3086.5346599999998</v>
      </c>
      <c r="G2620" s="4">
        <v>938.64752999999996</v>
      </c>
      <c r="H2620" s="5">
        <f t="shared" si="161"/>
        <v>-0.69588952226442835</v>
      </c>
      <c r="I2620" s="4">
        <v>979.17637999999999</v>
      </c>
      <c r="J2620" s="5">
        <f t="shared" si="162"/>
        <v>-4.1390755361153664E-2</v>
      </c>
      <c r="K2620" s="4">
        <v>19480.291000000001</v>
      </c>
      <c r="L2620" s="4">
        <v>9368.1463399999993</v>
      </c>
      <c r="M2620" s="5">
        <f t="shared" si="163"/>
        <v>-0.5190961808527399</v>
      </c>
    </row>
    <row r="2621" spans="1:13" x14ac:dyDescent="0.2">
      <c r="A2621" s="1" t="s">
        <v>252</v>
      </c>
      <c r="B2621" s="1" t="s">
        <v>218</v>
      </c>
      <c r="C2621" s="4">
        <v>695.94536000000005</v>
      </c>
      <c r="D2621" s="4">
        <v>908.99594000000002</v>
      </c>
      <c r="E2621" s="5">
        <f t="shared" si="160"/>
        <v>0.30613118823006435</v>
      </c>
      <c r="F2621" s="4">
        <v>46956.729189999998</v>
      </c>
      <c r="G2621" s="4">
        <v>31298.990740000001</v>
      </c>
      <c r="H2621" s="5">
        <f t="shared" si="161"/>
        <v>-0.33345036419901453</v>
      </c>
      <c r="I2621" s="4">
        <v>34969.642919999998</v>
      </c>
      <c r="J2621" s="5">
        <f t="shared" si="162"/>
        <v>-0.10496681903207716</v>
      </c>
      <c r="K2621" s="4">
        <v>429871.42879999999</v>
      </c>
      <c r="L2621" s="4">
        <v>487873.57595999999</v>
      </c>
      <c r="M2621" s="5">
        <f t="shared" si="163"/>
        <v>0.1349290584906162</v>
      </c>
    </row>
    <row r="2622" spans="1:13" x14ac:dyDescent="0.2">
      <c r="A2622" s="1" t="s">
        <v>252</v>
      </c>
      <c r="B2622" s="1" t="s">
        <v>219</v>
      </c>
      <c r="C2622" s="4">
        <v>0</v>
      </c>
      <c r="D2622" s="4">
        <v>7.45</v>
      </c>
      <c r="E2622" s="5" t="str">
        <f t="shared" si="160"/>
        <v/>
      </c>
      <c r="F2622" s="4">
        <v>89.201269999999994</v>
      </c>
      <c r="G2622" s="4">
        <v>143.70632000000001</v>
      </c>
      <c r="H2622" s="5">
        <f t="shared" si="161"/>
        <v>0.61103446172907638</v>
      </c>
      <c r="I2622" s="4">
        <v>82.523769999999999</v>
      </c>
      <c r="J2622" s="5">
        <f t="shared" si="162"/>
        <v>0.7413930556008288</v>
      </c>
      <c r="K2622" s="4">
        <v>742.35496000000001</v>
      </c>
      <c r="L2622" s="4">
        <v>795.49068</v>
      </c>
      <c r="M2622" s="5">
        <f t="shared" si="163"/>
        <v>7.1577241162367855E-2</v>
      </c>
    </row>
    <row r="2623" spans="1:13" x14ac:dyDescent="0.2">
      <c r="A2623" s="1" t="s">
        <v>252</v>
      </c>
      <c r="B2623" s="1" t="s">
        <v>220</v>
      </c>
      <c r="C2623" s="4">
        <v>8.5410000000000004</v>
      </c>
      <c r="D2623" s="4">
        <v>0</v>
      </c>
      <c r="E2623" s="5">
        <f t="shared" si="160"/>
        <v>-1</v>
      </c>
      <c r="F2623" s="4">
        <v>39.361620000000002</v>
      </c>
      <c r="G2623" s="4">
        <v>34.896189999999997</v>
      </c>
      <c r="H2623" s="5">
        <f t="shared" si="161"/>
        <v>-0.11344629616362345</v>
      </c>
      <c r="I2623" s="4">
        <v>10.7843</v>
      </c>
      <c r="J2623" s="5">
        <f t="shared" si="162"/>
        <v>2.2358326456051851</v>
      </c>
      <c r="K2623" s="4">
        <v>3522.8983400000002</v>
      </c>
      <c r="L2623" s="4">
        <v>414.04647</v>
      </c>
      <c r="M2623" s="5">
        <f t="shared" si="163"/>
        <v>-0.88246993525223327</v>
      </c>
    </row>
    <row r="2624" spans="1:13" x14ac:dyDescent="0.2">
      <c r="A2624" s="2" t="s">
        <v>252</v>
      </c>
      <c r="B2624" s="2" t="s">
        <v>221</v>
      </c>
      <c r="C2624" s="6">
        <v>75910.528760000001</v>
      </c>
      <c r="D2624" s="6">
        <v>71789.150519999996</v>
      </c>
      <c r="E2624" s="7">
        <f t="shared" si="160"/>
        <v>-5.4292577160544142E-2</v>
      </c>
      <c r="F2624" s="6">
        <v>1582935.83326</v>
      </c>
      <c r="G2624" s="6">
        <v>1934796.0269899999</v>
      </c>
      <c r="H2624" s="7">
        <f t="shared" si="161"/>
        <v>0.22228329559345217</v>
      </c>
      <c r="I2624" s="6">
        <v>1646998.61693</v>
      </c>
      <c r="J2624" s="7">
        <f t="shared" si="162"/>
        <v>0.17474052928863615</v>
      </c>
      <c r="K2624" s="6">
        <v>14355845.457599999</v>
      </c>
      <c r="L2624" s="6">
        <v>16949747.132169999</v>
      </c>
      <c r="M2624" s="7">
        <f t="shared" si="163"/>
        <v>0.18068609628259735</v>
      </c>
    </row>
    <row r="2625" spans="1:13" x14ac:dyDescent="0.2">
      <c r="A2625" s="1" t="s">
        <v>253</v>
      </c>
      <c r="B2625" s="1" t="s">
        <v>4</v>
      </c>
      <c r="C2625" s="4">
        <v>222.5487</v>
      </c>
      <c r="D2625" s="4">
        <v>582.41972999999996</v>
      </c>
      <c r="E2625" s="5">
        <f t="shared" si="160"/>
        <v>1.6170439548736972</v>
      </c>
      <c r="F2625" s="4">
        <v>7558.6562899999999</v>
      </c>
      <c r="G2625" s="4">
        <v>8490.5446300000003</v>
      </c>
      <c r="H2625" s="5">
        <f t="shared" si="161"/>
        <v>0.12328756649946837</v>
      </c>
      <c r="I2625" s="4">
        <v>7356.9891299999999</v>
      </c>
      <c r="J2625" s="5">
        <f t="shared" si="162"/>
        <v>0.15407872432183423</v>
      </c>
      <c r="K2625" s="4">
        <v>63848.95721</v>
      </c>
      <c r="L2625" s="4">
        <v>61924.276689999999</v>
      </c>
      <c r="M2625" s="5">
        <f t="shared" si="163"/>
        <v>-3.0144274927931924E-2</v>
      </c>
    </row>
    <row r="2626" spans="1:13" x14ac:dyDescent="0.2">
      <c r="A2626" s="1" t="s">
        <v>253</v>
      </c>
      <c r="B2626" s="1" t="s">
        <v>6</v>
      </c>
      <c r="C2626" s="4">
        <v>0</v>
      </c>
      <c r="D2626" s="4">
        <v>0</v>
      </c>
      <c r="E2626" s="5" t="str">
        <f t="shared" si="160"/>
        <v/>
      </c>
      <c r="F2626" s="4">
        <v>0</v>
      </c>
      <c r="G2626" s="4">
        <v>9.48325</v>
      </c>
      <c r="H2626" s="5" t="str">
        <f t="shared" si="161"/>
        <v/>
      </c>
      <c r="I2626" s="4">
        <v>3.773E-2</v>
      </c>
      <c r="J2626" s="5">
        <f t="shared" si="162"/>
        <v>250.34508348794063</v>
      </c>
      <c r="K2626" s="4">
        <v>148.06258</v>
      </c>
      <c r="L2626" s="4">
        <v>555.02648999999997</v>
      </c>
      <c r="M2626" s="5">
        <f t="shared" si="163"/>
        <v>2.7485939391303322</v>
      </c>
    </row>
    <row r="2627" spans="1:13" x14ac:dyDescent="0.2">
      <c r="A2627" s="1" t="s">
        <v>253</v>
      </c>
      <c r="B2627" s="1" t="s">
        <v>7</v>
      </c>
      <c r="C2627" s="4">
        <v>0</v>
      </c>
      <c r="D2627" s="4">
        <v>0</v>
      </c>
      <c r="E2627" s="5" t="str">
        <f t="shared" si="160"/>
        <v/>
      </c>
      <c r="F2627" s="4">
        <v>48.889240000000001</v>
      </c>
      <c r="G2627" s="4">
        <v>0</v>
      </c>
      <c r="H2627" s="5">
        <f t="shared" si="161"/>
        <v>-1</v>
      </c>
      <c r="I2627" s="4">
        <v>0</v>
      </c>
      <c r="J2627" s="5" t="str">
        <f t="shared" si="162"/>
        <v/>
      </c>
      <c r="K2627" s="4">
        <v>496.98471000000001</v>
      </c>
      <c r="L2627" s="4">
        <v>100.88674</v>
      </c>
      <c r="M2627" s="5">
        <f t="shared" si="163"/>
        <v>-0.79700232628887113</v>
      </c>
    </row>
    <row r="2628" spans="1:13" x14ac:dyDescent="0.2">
      <c r="A2628" s="1" t="s">
        <v>253</v>
      </c>
      <c r="B2628" s="1" t="s">
        <v>8</v>
      </c>
      <c r="C2628" s="4">
        <v>868.96166000000005</v>
      </c>
      <c r="D2628" s="4">
        <v>1467.6878999999999</v>
      </c>
      <c r="E2628" s="5">
        <f t="shared" si="160"/>
        <v>0.68901341400954319</v>
      </c>
      <c r="F2628" s="4">
        <v>22971.100480000001</v>
      </c>
      <c r="G2628" s="4">
        <v>25809.691589999999</v>
      </c>
      <c r="H2628" s="5">
        <f t="shared" si="161"/>
        <v>0.12357227345165467</v>
      </c>
      <c r="I2628" s="4">
        <v>25624.97077</v>
      </c>
      <c r="J2628" s="5">
        <f t="shared" si="162"/>
        <v>7.2086255886096851E-3</v>
      </c>
      <c r="K2628" s="4">
        <v>142812.67043</v>
      </c>
      <c r="L2628" s="4">
        <v>151584.49781999999</v>
      </c>
      <c r="M2628" s="5">
        <f t="shared" si="163"/>
        <v>6.142191280079401E-2</v>
      </c>
    </row>
    <row r="2629" spans="1:13" x14ac:dyDescent="0.2">
      <c r="A2629" s="1" t="s">
        <v>253</v>
      </c>
      <c r="B2629" s="1" t="s">
        <v>11</v>
      </c>
      <c r="C2629" s="4">
        <v>0</v>
      </c>
      <c r="D2629" s="4">
        <v>0</v>
      </c>
      <c r="E2629" s="5" t="str">
        <f t="shared" ref="E2629:E2692" si="164">IF(C2629=0,"",(D2629/C2629-1))</f>
        <v/>
      </c>
      <c r="F2629" s="4">
        <v>0</v>
      </c>
      <c r="G2629" s="4">
        <v>0</v>
      </c>
      <c r="H2629" s="5" t="str">
        <f t="shared" ref="H2629:H2692" si="165">IF(F2629=0,"",(G2629/F2629-1))</f>
        <v/>
      </c>
      <c r="I2629" s="4">
        <v>0</v>
      </c>
      <c r="J2629" s="5" t="str">
        <f t="shared" ref="J2629:J2692" si="166">IF(I2629=0,"",(G2629/I2629-1))</f>
        <v/>
      </c>
      <c r="K2629" s="4">
        <v>7.0029999999999995E-2</v>
      </c>
      <c r="L2629" s="4">
        <v>0.13414999999999999</v>
      </c>
      <c r="M2629" s="5">
        <f t="shared" ref="M2629:M2692" si="167">IF(K2629=0,"",(L2629/K2629-1))</f>
        <v>0.91560759674425252</v>
      </c>
    </row>
    <row r="2630" spans="1:13" x14ac:dyDescent="0.2">
      <c r="A2630" s="1" t="s">
        <v>253</v>
      </c>
      <c r="B2630" s="1" t="s">
        <v>15</v>
      </c>
      <c r="C2630" s="4">
        <v>82.127499999999998</v>
      </c>
      <c r="D2630" s="4">
        <v>0</v>
      </c>
      <c r="E2630" s="5">
        <f t="shared" si="164"/>
        <v>-1</v>
      </c>
      <c r="F2630" s="4">
        <v>149.04561000000001</v>
      </c>
      <c r="G2630" s="4">
        <v>55.901389999999999</v>
      </c>
      <c r="H2630" s="5">
        <f t="shared" si="165"/>
        <v>-0.62493769524644172</v>
      </c>
      <c r="I2630" s="4">
        <v>221.86021</v>
      </c>
      <c r="J2630" s="5">
        <f t="shared" si="166"/>
        <v>-0.74803327735063441</v>
      </c>
      <c r="K2630" s="4">
        <v>606.07753000000002</v>
      </c>
      <c r="L2630" s="4">
        <v>445.39715999999999</v>
      </c>
      <c r="M2630" s="5">
        <f t="shared" si="167"/>
        <v>-0.26511520729039406</v>
      </c>
    </row>
    <row r="2631" spans="1:13" x14ac:dyDescent="0.2">
      <c r="A2631" s="1" t="s">
        <v>253</v>
      </c>
      <c r="B2631" s="1" t="s">
        <v>16</v>
      </c>
      <c r="C2631" s="4">
        <v>0</v>
      </c>
      <c r="D2631" s="4">
        <v>0</v>
      </c>
      <c r="E2631" s="5" t="str">
        <f t="shared" si="164"/>
        <v/>
      </c>
      <c r="F2631" s="4">
        <v>159.31780000000001</v>
      </c>
      <c r="G2631" s="4">
        <v>81.402199999999993</v>
      </c>
      <c r="H2631" s="5">
        <f t="shared" si="165"/>
        <v>-0.48905771985302338</v>
      </c>
      <c r="I2631" s="4">
        <v>148.77931000000001</v>
      </c>
      <c r="J2631" s="5">
        <f t="shared" si="166"/>
        <v>-0.45286612768939449</v>
      </c>
      <c r="K2631" s="4">
        <v>1143.0709199999999</v>
      </c>
      <c r="L2631" s="4">
        <v>1169.18022</v>
      </c>
      <c r="M2631" s="5">
        <f t="shared" si="167"/>
        <v>2.2841364908487094E-2</v>
      </c>
    </row>
    <row r="2632" spans="1:13" x14ac:dyDescent="0.2">
      <c r="A2632" s="1" t="s">
        <v>253</v>
      </c>
      <c r="B2632" s="1" t="s">
        <v>18</v>
      </c>
      <c r="C2632" s="4">
        <v>128.05000000000001</v>
      </c>
      <c r="D2632" s="4">
        <v>90.664749999999998</v>
      </c>
      <c r="E2632" s="5">
        <f t="shared" si="164"/>
        <v>-0.29195821944552913</v>
      </c>
      <c r="F2632" s="4">
        <v>7097.8801000000003</v>
      </c>
      <c r="G2632" s="4">
        <v>5201.8393400000004</v>
      </c>
      <c r="H2632" s="5">
        <f t="shared" si="165"/>
        <v>-0.26712775269337108</v>
      </c>
      <c r="I2632" s="4">
        <v>4487.8766699999996</v>
      </c>
      <c r="J2632" s="5">
        <f t="shared" si="166"/>
        <v>0.15908696305596126</v>
      </c>
      <c r="K2632" s="4">
        <v>44285.57389</v>
      </c>
      <c r="L2632" s="4">
        <v>38498.768179999999</v>
      </c>
      <c r="M2632" s="5">
        <f t="shared" si="167"/>
        <v>-0.13067022060894429</v>
      </c>
    </row>
    <row r="2633" spans="1:13" x14ac:dyDescent="0.2">
      <c r="A2633" s="1" t="s">
        <v>253</v>
      </c>
      <c r="B2633" s="1" t="s">
        <v>19</v>
      </c>
      <c r="C2633" s="4">
        <v>30.153359999999999</v>
      </c>
      <c r="D2633" s="4">
        <v>82.445089999999993</v>
      </c>
      <c r="E2633" s="5">
        <f t="shared" si="164"/>
        <v>1.7341924747358171</v>
      </c>
      <c r="F2633" s="4">
        <v>1837.37987</v>
      </c>
      <c r="G2633" s="4">
        <v>975.57276999999999</v>
      </c>
      <c r="H2633" s="5">
        <f t="shared" si="165"/>
        <v>-0.46904133112114699</v>
      </c>
      <c r="I2633" s="4">
        <v>1352.03649</v>
      </c>
      <c r="J2633" s="5">
        <f t="shared" si="166"/>
        <v>-0.27844198199118131</v>
      </c>
      <c r="K2633" s="4">
        <v>8803.2667099999999</v>
      </c>
      <c r="L2633" s="4">
        <v>7559.5590000000002</v>
      </c>
      <c r="M2633" s="5">
        <f t="shared" si="167"/>
        <v>-0.14127797679777443</v>
      </c>
    </row>
    <row r="2634" spans="1:13" x14ac:dyDescent="0.2">
      <c r="A2634" s="1" t="s">
        <v>253</v>
      </c>
      <c r="B2634" s="1" t="s">
        <v>20</v>
      </c>
      <c r="C2634" s="4">
        <v>0.42298999999999998</v>
      </c>
      <c r="D2634" s="4">
        <v>37.372160000000001</v>
      </c>
      <c r="E2634" s="5">
        <f t="shared" si="164"/>
        <v>87.352348755289725</v>
      </c>
      <c r="F2634" s="4">
        <v>899.97883999999999</v>
      </c>
      <c r="G2634" s="4">
        <v>952.23063999999999</v>
      </c>
      <c r="H2634" s="5">
        <f t="shared" si="165"/>
        <v>5.8058920585288387E-2</v>
      </c>
      <c r="I2634" s="4">
        <v>752.25329999999997</v>
      </c>
      <c r="J2634" s="5">
        <f t="shared" si="166"/>
        <v>0.26583777033613543</v>
      </c>
      <c r="K2634" s="4">
        <v>12987.048430000001</v>
      </c>
      <c r="L2634" s="4">
        <v>5593.6819299999997</v>
      </c>
      <c r="M2634" s="5">
        <f t="shared" si="167"/>
        <v>-0.56928766685133558</v>
      </c>
    </row>
    <row r="2635" spans="1:13" x14ac:dyDescent="0.2">
      <c r="A2635" s="1" t="s">
        <v>253</v>
      </c>
      <c r="B2635" s="1" t="s">
        <v>21</v>
      </c>
      <c r="C2635" s="4">
        <v>0</v>
      </c>
      <c r="D2635" s="4">
        <v>62.005330000000001</v>
      </c>
      <c r="E2635" s="5" t="str">
        <f t="shared" si="164"/>
        <v/>
      </c>
      <c r="F2635" s="4">
        <v>1135.0624700000001</v>
      </c>
      <c r="G2635" s="4">
        <v>822.08900000000006</v>
      </c>
      <c r="H2635" s="5">
        <f t="shared" si="165"/>
        <v>-0.27573237444807774</v>
      </c>
      <c r="I2635" s="4">
        <v>564.66080999999997</v>
      </c>
      <c r="J2635" s="5">
        <f t="shared" si="166"/>
        <v>0.45589880763993529</v>
      </c>
      <c r="K2635" s="4">
        <v>9926.90013</v>
      </c>
      <c r="L2635" s="4">
        <v>10215.60014</v>
      </c>
      <c r="M2635" s="5">
        <f t="shared" si="167"/>
        <v>2.9082594386894423E-2</v>
      </c>
    </row>
    <row r="2636" spans="1:13" x14ac:dyDescent="0.2">
      <c r="A2636" s="1" t="s">
        <v>253</v>
      </c>
      <c r="B2636" s="1" t="s">
        <v>23</v>
      </c>
      <c r="C2636" s="4">
        <v>0</v>
      </c>
      <c r="D2636" s="4">
        <v>2.2599999999999998</v>
      </c>
      <c r="E2636" s="5" t="str">
        <f t="shared" si="164"/>
        <v/>
      </c>
      <c r="F2636" s="4">
        <v>13.64776</v>
      </c>
      <c r="G2636" s="4">
        <v>56.448619999999998</v>
      </c>
      <c r="H2636" s="5">
        <f t="shared" si="165"/>
        <v>3.1361087826866827</v>
      </c>
      <c r="I2636" s="4">
        <v>63.887999999999998</v>
      </c>
      <c r="J2636" s="5">
        <f t="shared" si="166"/>
        <v>-0.11644408965689956</v>
      </c>
      <c r="K2636" s="4">
        <v>564.04538000000002</v>
      </c>
      <c r="L2636" s="4">
        <v>360.14864999999998</v>
      </c>
      <c r="M2636" s="5">
        <f t="shared" si="167"/>
        <v>-0.3614899389832783</v>
      </c>
    </row>
    <row r="2637" spans="1:13" x14ac:dyDescent="0.2">
      <c r="A2637" s="1" t="s">
        <v>253</v>
      </c>
      <c r="B2637" s="1" t="s">
        <v>24</v>
      </c>
      <c r="C2637" s="4">
        <v>0</v>
      </c>
      <c r="D2637" s="4">
        <v>0</v>
      </c>
      <c r="E2637" s="5" t="str">
        <f t="shared" si="164"/>
        <v/>
      </c>
      <c r="F2637" s="4">
        <v>19.60248</v>
      </c>
      <c r="G2637" s="4">
        <v>0</v>
      </c>
      <c r="H2637" s="5">
        <f t="shared" si="165"/>
        <v>-1</v>
      </c>
      <c r="I2637" s="4">
        <v>0</v>
      </c>
      <c r="J2637" s="5" t="str">
        <f t="shared" si="166"/>
        <v/>
      </c>
      <c r="K2637" s="4">
        <v>19.78144</v>
      </c>
      <c r="L2637" s="4">
        <v>156.10364999999999</v>
      </c>
      <c r="M2637" s="5">
        <f t="shared" si="167"/>
        <v>6.8914199370723255</v>
      </c>
    </row>
    <row r="2638" spans="1:13" x14ac:dyDescent="0.2">
      <c r="A2638" s="1" t="s">
        <v>253</v>
      </c>
      <c r="B2638" s="1" t="s">
        <v>25</v>
      </c>
      <c r="C2638" s="4">
        <v>0</v>
      </c>
      <c r="D2638" s="4">
        <v>0</v>
      </c>
      <c r="E2638" s="5" t="str">
        <f t="shared" si="164"/>
        <v/>
      </c>
      <c r="F2638" s="4">
        <v>31</v>
      </c>
      <c r="G2638" s="4">
        <v>0</v>
      </c>
      <c r="H2638" s="5">
        <f t="shared" si="165"/>
        <v>-1</v>
      </c>
      <c r="I2638" s="4">
        <v>149.69999999999999</v>
      </c>
      <c r="J2638" s="5">
        <f t="shared" si="166"/>
        <v>-1</v>
      </c>
      <c r="K2638" s="4">
        <v>261.57139999999998</v>
      </c>
      <c r="L2638" s="4">
        <v>258.65249999999997</v>
      </c>
      <c r="M2638" s="5">
        <f t="shared" si="167"/>
        <v>-1.1159094610496467E-2</v>
      </c>
    </row>
    <row r="2639" spans="1:13" x14ac:dyDescent="0.2">
      <c r="A2639" s="1" t="s">
        <v>253</v>
      </c>
      <c r="B2639" s="1" t="s">
        <v>26</v>
      </c>
      <c r="C2639" s="4">
        <v>59.560980000000001</v>
      </c>
      <c r="D2639" s="4">
        <v>129.45014</v>
      </c>
      <c r="E2639" s="5">
        <f t="shared" si="164"/>
        <v>1.1734051387334459</v>
      </c>
      <c r="F2639" s="4">
        <v>880.45645000000002</v>
      </c>
      <c r="G2639" s="4">
        <v>2529.1860000000001</v>
      </c>
      <c r="H2639" s="5">
        <f t="shared" si="165"/>
        <v>1.8725850097412544</v>
      </c>
      <c r="I2639" s="4">
        <v>2600.18631</v>
      </c>
      <c r="J2639" s="5">
        <f t="shared" si="166"/>
        <v>-2.7305854863915457E-2</v>
      </c>
      <c r="K2639" s="4">
        <v>5143.2365799999998</v>
      </c>
      <c r="L2639" s="4">
        <v>10654.209860000001</v>
      </c>
      <c r="M2639" s="5">
        <f t="shared" si="167"/>
        <v>1.071499083170699</v>
      </c>
    </row>
    <row r="2640" spans="1:13" x14ac:dyDescent="0.2">
      <c r="A2640" s="1" t="s">
        <v>253</v>
      </c>
      <c r="B2640" s="1" t="s">
        <v>27</v>
      </c>
      <c r="C2640" s="4">
        <v>52.790610000000001</v>
      </c>
      <c r="D2640" s="4">
        <v>352.03748000000002</v>
      </c>
      <c r="E2640" s="5">
        <f t="shared" si="164"/>
        <v>5.66856245836144</v>
      </c>
      <c r="F2640" s="4">
        <v>3086.7192399999999</v>
      </c>
      <c r="G2640" s="4">
        <v>2366.76404</v>
      </c>
      <c r="H2640" s="5">
        <f t="shared" si="165"/>
        <v>-0.23324285236904152</v>
      </c>
      <c r="I2640" s="4">
        <v>2662.74413</v>
      </c>
      <c r="J2640" s="5">
        <f t="shared" si="166"/>
        <v>-0.11115603886431247</v>
      </c>
      <c r="K2640" s="4">
        <v>19046.909360000001</v>
      </c>
      <c r="L2640" s="4">
        <v>16993.127380000002</v>
      </c>
      <c r="M2640" s="5">
        <f t="shared" si="167"/>
        <v>-0.10782757145435373</v>
      </c>
    </row>
    <row r="2641" spans="1:13" x14ac:dyDescent="0.2">
      <c r="A2641" s="1" t="s">
        <v>253</v>
      </c>
      <c r="B2641" s="1" t="s">
        <v>32</v>
      </c>
      <c r="C2641" s="4">
        <v>1001.02439</v>
      </c>
      <c r="D2641" s="4">
        <v>1424.25578</v>
      </c>
      <c r="E2641" s="5">
        <f t="shared" si="164"/>
        <v>0.42279827967028849</v>
      </c>
      <c r="F2641" s="4">
        <v>18814.55961</v>
      </c>
      <c r="G2641" s="4">
        <v>25187.92253</v>
      </c>
      <c r="H2641" s="5">
        <f t="shared" si="165"/>
        <v>0.33874632476715183</v>
      </c>
      <c r="I2641" s="4">
        <v>19123.371299999999</v>
      </c>
      <c r="J2641" s="5">
        <f t="shared" si="166"/>
        <v>0.31712772475426454</v>
      </c>
      <c r="K2641" s="4">
        <v>132494.50137000001</v>
      </c>
      <c r="L2641" s="4">
        <v>153155.50563</v>
      </c>
      <c r="M2641" s="5">
        <f t="shared" si="167"/>
        <v>0.15593857893243968</v>
      </c>
    </row>
    <row r="2642" spans="1:13" x14ac:dyDescent="0.2">
      <c r="A2642" s="1" t="s">
        <v>253</v>
      </c>
      <c r="B2642" s="1" t="s">
        <v>34</v>
      </c>
      <c r="C2642" s="4">
        <v>0</v>
      </c>
      <c r="D2642" s="4">
        <v>1.16442</v>
      </c>
      <c r="E2642" s="5" t="str">
        <f t="shared" si="164"/>
        <v/>
      </c>
      <c r="F2642" s="4">
        <v>187.03509</v>
      </c>
      <c r="G2642" s="4">
        <v>248.14411000000001</v>
      </c>
      <c r="H2642" s="5">
        <f t="shared" si="165"/>
        <v>0.32672489424310713</v>
      </c>
      <c r="I2642" s="4">
        <v>133.58581000000001</v>
      </c>
      <c r="J2642" s="5">
        <f t="shared" si="166"/>
        <v>0.85756338940490751</v>
      </c>
      <c r="K2642" s="4">
        <v>2253.0198300000002</v>
      </c>
      <c r="L2642" s="4">
        <v>1964.31447</v>
      </c>
      <c r="M2642" s="5">
        <f t="shared" si="167"/>
        <v>-0.12814150863465779</v>
      </c>
    </row>
    <row r="2643" spans="1:13" x14ac:dyDescent="0.2">
      <c r="A2643" s="1" t="s">
        <v>253</v>
      </c>
      <c r="B2643" s="1" t="s">
        <v>36</v>
      </c>
      <c r="C2643" s="4">
        <v>56.35</v>
      </c>
      <c r="D2643" s="4">
        <v>56.484000000000002</v>
      </c>
      <c r="E2643" s="5">
        <f t="shared" si="164"/>
        <v>2.377994676131312E-3</v>
      </c>
      <c r="F2643" s="4">
        <v>2724.33169</v>
      </c>
      <c r="G2643" s="4">
        <v>3132.4486900000002</v>
      </c>
      <c r="H2643" s="5">
        <f t="shared" si="165"/>
        <v>0.14980444616859412</v>
      </c>
      <c r="I2643" s="4">
        <v>2812.8421199999998</v>
      </c>
      <c r="J2643" s="5">
        <f t="shared" si="166"/>
        <v>0.11362407002068076</v>
      </c>
      <c r="K2643" s="4">
        <v>13801.06934</v>
      </c>
      <c r="L2643" s="4">
        <v>12236.27937</v>
      </c>
      <c r="M2643" s="5">
        <f t="shared" si="167"/>
        <v>-0.11338179176194185</v>
      </c>
    </row>
    <row r="2644" spans="1:13" x14ac:dyDescent="0.2">
      <c r="A2644" s="1" t="s">
        <v>253</v>
      </c>
      <c r="B2644" s="1" t="s">
        <v>38</v>
      </c>
      <c r="C2644" s="4">
        <v>0</v>
      </c>
      <c r="D2644" s="4">
        <v>0</v>
      </c>
      <c r="E2644" s="5" t="str">
        <f t="shared" si="164"/>
        <v/>
      </c>
      <c r="F2644" s="4">
        <v>0</v>
      </c>
      <c r="G2644" s="4">
        <v>0</v>
      </c>
      <c r="H2644" s="5" t="str">
        <f t="shared" si="165"/>
        <v/>
      </c>
      <c r="I2644" s="4">
        <v>10.25</v>
      </c>
      <c r="J2644" s="5">
        <f t="shared" si="166"/>
        <v>-1</v>
      </c>
      <c r="K2644" s="4">
        <v>8</v>
      </c>
      <c r="L2644" s="4">
        <v>10.25</v>
      </c>
      <c r="M2644" s="5">
        <f t="shared" si="167"/>
        <v>0.28125</v>
      </c>
    </row>
    <row r="2645" spans="1:13" x14ac:dyDescent="0.2">
      <c r="A2645" s="1" t="s">
        <v>253</v>
      </c>
      <c r="B2645" s="1" t="s">
        <v>39</v>
      </c>
      <c r="C2645" s="4">
        <v>10.8</v>
      </c>
      <c r="D2645" s="4">
        <v>0</v>
      </c>
      <c r="E2645" s="5">
        <f t="shared" si="164"/>
        <v>-1</v>
      </c>
      <c r="F2645" s="4">
        <v>318.87380000000002</v>
      </c>
      <c r="G2645" s="4">
        <v>514.74716999999998</v>
      </c>
      <c r="H2645" s="5">
        <f t="shared" si="165"/>
        <v>0.61426611405515263</v>
      </c>
      <c r="I2645" s="4">
        <v>320.03804000000002</v>
      </c>
      <c r="J2645" s="5">
        <f t="shared" si="166"/>
        <v>0.60839370844790808</v>
      </c>
      <c r="K2645" s="4">
        <v>1875.6528000000001</v>
      </c>
      <c r="L2645" s="4">
        <v>1843.36725</v>
      </c>
      <c r="M2645" s="5">
        <f t="shared" si="167"/>
        <v>-1.7212967133362844E-2</v>
      </c>
    </row>
    <row r="2646" spans="1:13" x14ac:dyDescent="0.2">
      <c r="A2646" s="1" t="s">
        <v>253</v>
      </c>
      <c r="B2646" s="1" t="s">
        <v>40</v>
      </c>
      <c r="C2646" s="4">
        <v>0</v>
      </c>
      <c r="D2646" s="4">
        <v>0</v>
      </c>
      <c r="E2646" s="5" t="str">
        <f t="shared" si="164"/>
        <v/>
      </c>
      <c r="F2646" s="4">
        <v>0</v>
      </c>
      <c r="G2646" s="4">
        <v>0</v>
      </c>
      <c r="H2646" s="5" t="str">
        <f t="shared" si="165"/>
        <v/>
      </c>
      <c r="I2646" s="4">
        <v>0</v>
      </c>
      <c r="J2646" s="5" t="str">
        <f t="shared" si="166"/>
        <v/>
      </c>
      <c r="K2646" s="4">
        <v>0</v>
      </c>
      <c r="L2646" s="4">
        <v>5.01</v>
      </c>
      <c r="M2646" s="5" t="str">
        <f t="shared" si="167"/>
        <v/>
      </c>
    </row>
    <row r="2647" spans="1:13" x14ac:dyDescent="0.2">
      <c r="A2647" s="1" t="s">
        <v>253</v>
      </c>
      <c r="B2647" s="1" t="s">
        <v>41</v>
      </c>
      <c r="C2647" s="4">
        <v>0</v>
      </c>
      <c r="D2647" s="4">
        <v>0</v>
      </c>
      <c r="E2647" s="5" t="str">
        <f t="shared" si="164"/>
        <v/>
      </c>
      <c r="F2647" s="4">
        <v>2.371</v>
      </c>
      <c r="G2647" s="4">
        <v>6.4901</v>
      </c>
      <c r="H2647" s="5">
        <f t="shared" si="165"/>
        <v>1.7372838464782792</v>
      </c>
      <c r="I2647" s="4">
        <v>8.0624800000000008</v>
      </c>
      <c r="J2647" s="5">
        <f t="shared" si="166"/>
        <v>-0.19502435975034982</v>
      </c>
      <c r="K2647" s="4">
        <v>42.770969999999998</v>
      </c>
      <c r="L2647" s="4">
        <v>119.82129</v>
      </c>
      <c r="M2647" s="5">
        <f t="shared" si="167"/>
        <v>1.8014630016574329</v>
      </c>
    </row>
    <row r="2648" spans="1:13" x14ac:dyDescent="0.2">
      <c r="A2648" s="1" t="s">
        <v>253</v>
      </c>
      <c r="B2648" s="1" t="s">
        <v>43</v>
      </c>
      <c r="C2648" s="4">
        <v>0</v>
      </c>
      <c r="D2648" s="4">
        <v>0</v>
      </c>
      <c r="E2648" s="5" t="str">
        <f t="shared" si="164"/>
        <v/>
      </c>
      <c r="F2648" s="4">
        <v>0</v>
      </c>
      <c r="G2648" s="4">
        <v>21.89</v>
      </c>
      <c r="H2648" s="5" t="str">
        <f t="shared" si="165"/>
        <v/>
      </c>
      <c r="I2648" s="4">
        <v>0</v>
      </c>
      <c r="J2648" s="5" t="str">
        <f t="shared" si="166"/>
        <v/>
      </c>
      <c r="K2648" s="4">
        <v>0</v>
      </c>
      <c r="L2648" s="4">
        <v>24.44</v>
      </c>
      <c r="M2648" s="5" t="str">
        <f t="shared" si="167"/>
        <v/>
      </c>
    </row>
    <row r="2649" spans="1:13" x14ac:dyDescent="0.2">
      <c r="A2649" s="1" t="s">
        <v>253</v>
      </c>
      <c r="B2649" s="1" t="s">
        <v>46</v>
      </c>
      <c r="C2649" s="4">
        <v>70.775000000000006</v>
      </c>
      <c r="D2649" s="4">
        <v>0</v>
      </c>
      <c r="E2649" s="5">
        <f t="shared" si="164"/>
        <v>-1</v>
      </c>
      <c r="F2649" s="4">
        <v>272.72946999999999</v>
      </c>
      <c r="G2649" s="4">
        <v>167.31242</v>
      </c>
      <c r="H2649" s="5">
        <f t="shared" si="165"/>
        <v>-0.38652606922163557</v>
      </c>
      <c r="I2649" s="4">
        <v>24.523199999999999</v>
      </c>
      <c r="J2649" s="5">
        <f t="shared" si="166"/>
        <v>5.8226177660337965</v>
      </c>
      <c r="K2649" s="4">
        <v>8847.0284300000003</v>
      </c>
      <c r="L2649" s="4">
        <v>9127.3173399999996</v>
      </c>
      <c r="M2649" s="5">
        <f t="shared" si="167"/>
        <v>3.1681701061290646E-2</v>
      </c>
    </row>
    <row r="2650" spans="1:13" x14ac:dyDescent="0.2">
      <c r="A2650" s="1" t="s">
        <v>253</v>
      </c>
      <c r="B2650" s="1" t="s">
        <v>47</v>
      </c>
      <c r="C2650" s="4">
        <v>0</v>
      </c>
      <c r="D2650" s="4">
        <v>0</v>
      </c>
      <c r="E2650" s="5" t="str">
        <f t="shared" si="164"/>
        <v/>
      </c>
      <c r="F2650" s="4">
        <v>0.26655000000000001</v>
      </c>
      <c r="G2650" s="4">
        <v>0</v>
      </c>
      <c r="H2650" s="5">
        <f t="shared" si="165"/>
        <v>-1</v>
      </c>
      <c r="I2650" s="4">
        <v>3.4320000000000003E-2</v>
      </c>
      <c r="J2650" s="5">
        <f t="shared" si="166"/>
        <v>-1</v>
      </c>
      <c r="K2650" s="4">
        <v>1.26675</v>
      </c>
      <c r="L2650" s="4">
        <v>3.4320000000000003E-2</v>
      </c>
      <c r="M2650" s="5">
        <f t="shared" si="167"/>
        <v>-0.97290704558910601</v>
      </c>
    </row>
    <row r="2651" spans="1:13" x14ac:dyDescent="0.2">
      <c r="A2651" s="1" t="s">
        <v>253</v>
      </c>
      <c r="B2651" s="1" t="s">
        <v>49</v>
      </c>
      <c r="C2651" s="4">
        <v>0</v>
      </c>
      <c r="D2651" s="4">
        <v>78.383139999999997</v>
      </c>
      <c r="E2651" s="5" t="str">
        <f t="shared" si="164"/>
        <v/>
      </c>
      <c r="F2651" s="4">
        <v>765.57065999999998</v>
      </c>
      <c r="G2651" s="4">
        <v>689.41665999999998</v>
      </c>
      <c r="H2651" s="5">
        <f t="shared" si="165"/>
        <v>-9.9473509081447808E-2</v>
      </c>
      <c r="I2651" s="4">
        <v>402.95594999999997</v>
      </c>
      <c r="J2651" s="5">
        <f t="shared" si="166"/>
        <v>0.71089832523877616</v>
      </c>
      <c r="K2651" s="4">
        <v>3815.0126799999998</v>
      </c>
      <c r="L2651" s="4">
        <v>2624.5761600000001</v>
      </c>
      <c r="M2651" s="5">
        <f t="shared" si="167"/>
        <v>-0.31203999038870822</v>
      </c>
    </row>
    <row r="2652" spans="1:13" x14ac:dyDescent="0.2">
      <c r="A2652" s="1" t="s">
        <v>253</v>
      </c>
      <c r="B2652" s="1" t="s">
        <v>50</v>
      </c>
      <c r="C2652" s="4">
        <v>50.194000000000003</v>
      </c>
      <c r="D2652" s="4">
        <v>287.07</v>
      </c>
      <c r="E2652" s="5">
        <f t="shared" si="164"/>
        <v>4.719209467267004</v>
      </c>
      <c r="F2652" s="4">
        <v>2663.85383</v>
      </c>
      <c r="G2652" s="4">
        <v>5015.9919900000004</v>
      </c>
      <c r="H2652" s="5">
        <f t="shared" si="165"/>
        <v>0.88298319281279802</v>
      </c>
      <c r="I2652" s="4">
        <v>3451.61481</v>
      </c>
      <c r="J2652" s="5">
        <f t="shared" si="166"/>
        <v>0.45323052139760645</v>
      </c>
      <c r="K2652" s="4">
        <v>7946.5453900000002</v>
      </c>
      <c r="L2652" s="4">
        <v>18427.45016</v>
      </c>
      <c r="M2652" s="5">
        <f t="shared" si="167"/>
        <v>1.3189259301518947</v>
      </c>
    </row>
    <row r="2653" spans="1:13" x14ac:dyDescent="0.2">
      <c r="A2653" s="1" t="s">
        <v>253</v>
      </c>
      <c r="B2653" s="1" t="s">
        <v>51</v>
      </c>
      <c r="C2653" s="4">
        <v>0</v>
      </c>
      <c r="D2653" s="4">
        <v>0</v>
      </c>
      <c r="E2653" s="5" t="str">
        <f t="shared" si="164"/>
        <v/>
      </c>
      <c r="F2653" s="4">
        <v>0</v>
      </c>
      <c r="G2653" s="4">
        <v>0</v>
      </c>
      <c r="H2653" s="5" t="str">
        <f t="shared" si="165"/>
        <v/>
      </c>
      <c r="I2653" s="4">
        <v>6.65</v>
      </c>
      <c r="J2653" s="5">
        <f t="shared" si="166"/>
        <v>-1</v>
      </c>
      <c r="K2653" s="4">
        <v>5.0323399999999996</v>
      </c>
      <c r="L2653" s="4">
        <v>15.8439</v>
      </c>
      <c r="M2653" s="5">
        <f t="shared" si="167"/>
        <v>2.1484160450208054</v>
      </c>
    </row>
    <row r="2654" spans="1:13" x14ac:dyDescent="0.2">
      <c r="A2654" s="1" t="s">
        <v>253</v>
      </c>
      <c r="B2654" s="1" t="s">
        <v>52</v>
      </c>
      <c r="C2654" s="4">
        <v>86</v>
      </c>
      <c r="D2654" s="4">
        <v>32.150939999999999</v>
      </c>
      <c r="E2654" s="5">
        <f t="shared" si="164"/>
        <v>-0.62615186046511628</v>
      </c>
      <c r="F2654" s="4">
        <v>1493.27854</v>
      </c>
      <c r="G2654" s="4">
        <v>726.56688999999994</v>
      </c>
      <c r="H2654" s="5">
        <f t="shared" si="165"/>
        <v>-0.51344181909960351</v>
      </c>
      <c r="I2654" s="4">
        <v>1138.6884</v>
      </c>
      <c r="J2654" s="5">
        <f t="shared" si="166"/>
        <v>-0.36192650245668623</v>
      </c>
      <c r="K2654" s="4">
        <v>6017.1041400000004</v>
      </c>
      <c r="L2654" s="4">
        <v>5055.5305200000003</v>
      </c>
      <c r="M2654" s="5">
        <f t="shared" si="167"/>
        <v>-0.15980671060813645</v>
      </c>
    </row>
    <row r="2655" spans="1:13" x14ac:dyDescent="0.2">
      <c r="A2655" s="1" t="s">
        <v>253</v>
      </c>
      <c r="B2655" s="1" t="s">
        <v>55</v>
      </c>
      <c r="C2655" s="4">
        <v>0</v>
      </c>
      <c r="D2655" s="4">
        <v>0</v>
      </c>
      <c r="E2655" s="5" t="str">
        <f t="shared" si="164"/>
        <v/>
      </c>
      <c r="F2655" s="4">
        <v>0</v>
      </c>
      <c r="G2655" s="4">
        <v>0</v>
      </c>
      <c r="H2655" s="5" t="str">
        <f t="shared" si="165"/>
        <v/>
      </c>
      <c r="I2655" s="4">
        <v>40.792169999999999</v>
      </c>
      <c r="J2655" s="5">
        <f t="shared" si="166"/>
        <v>-1</v>
      </c>
      <c r="K2655" s="4">
        <v>335.73174999999998</v>
      </c>
      <c r="L2655" s="4">
        <v>236.80916999999999</v>
      </c>
      <c r="M2655" s="5">
        <f t="shared" si="167"/>
        <v>-0.29464767630705169</v>
      </c>
    </row>
    <row r="2656" spans="1:13" x14ac:dyDescent="0.2">
      <c r="A2656" s="1" t="s">
        <v>253</v>
      </c>
      <c r="B2656" s="1" t="s">
        <v>56</v>
      </c>
      <c r="C2656" s="4">
        <v>22.803170000000001</v>
      </c>
      <c r="D2656" s="4">
        <v>133.01635999999999</v>
      </c>
      <c r="E2656" s="5">
        <f t="shared" si="164"/>
        <v>4.8332398521784468</v>
      </c>
      <c r="F2656" s="4">
        <v>2435.9491600000001</v>
      </c>
      <c r="G2656" s="4">
        <v>2821.2328400000001</v>
      </c>
      <c r="H2656" s="5">
        <f t="shared" si="165"/>
        <v>0.15816573117642574</v>
      </c>
      <c r="I2656" s="4">
        <v>2972.8349199999998</v>
      </c>
      <c r="J2656" s="5">
        <f t="shared" si="166"/>
        <v>-5.0995794949825091E-2</v>
      </c>
      <c r="K2656" s="4">
        <v>17834.326010000001</v>
      </c>
      <c r="L2656" s="4">
        <v>17842.895280000001</v>
      </c>
      <c r="M2656" s="5">
        <f t="shared" si="167"/>
        <v>4.8049306686404059E-4</v>
      </c>
    </row>
    <row r="2657" spans="1:13" x14ac:dyDescent="0.2">
      <c r="A2657" s="1" t="s">
        <v>253</v>
      </c>
      <c r="B2657" s="1" t="s">
        <v>57</v>
      </c>
      <c r="C2657" s="4">
        <v>0</v>
      </c>
      <c r="D2657" s="4">
        <v>0</v>
      </c>
      <c r="E2657" s="5" t="str">
        <f t="shared" si="164"/>
        <v/>
      </c>
      <c r="F2657" s="4">
        <v>9.7874999999999996</v>
      </c>
      <c r="G2657" s="4">
        <v>0</v>
      </c>
      <c r="H2657" s="5">
        <f t="shared" si="165"/>
        <v>-1</v>
      </c>
      <c r="I2657" s="4">
        <v>0</v>
      </c>
      <c r="J2657" s="5" t="str">
        <f t="shared" si="166"/>
        <v/>
      </c>
      <c r="K2657" s="4">
        <v>24.037500000000001</v>
      </c>
      <c r="L2657" s="4">
        <v>10.5</v>
      </c>
      <c r="M2657" s="5">
        <f t="shared" si="167"/>
        <v>-0.56318252730109208</v>
      </c>
    </row>
    <row r="2658" spans="1:13" x14ac:dyDescent="0.2">
      <c r="A2658" s="1" t="s">
        <v>253</v>
      </c>
      <c r="B2658" s="1" t="s">
        <v>58</v>
      </c>
      <c r="C2658" s="4">
        <v>0</v>
      </c>
      <c r="D2658" s="4">
        <v>0</v>
      </c>
      <c r="E2658" s="5" t="str">
        <f t="shared" si="164"/>
        <v/>
      </c>
      <c r="F2658" s="4">
        <v>0</v>
      </c>
      <c r="G2658" s="4">
        <v>0.14835000000000001</v>
      </c>
      <c r="H2658" s="5" t="str">
        <f t="shared" si="165"/>
        <v/>
      </c>
      <c r="I2658" s="4">
        <v>0</v>
      </c>
      <c r="J2658" s="5" t="str">
        <f t="shared" si="166"/>
        <v/>
      </c>
      <c r="K2658" s="4">
        <v>0</v>
      </c>
      <c r="L2658" s="4">
        <v>0.21567</v>
      </c>
      <c r="M2658" s="5" t="str">
        <f t="shared" si="167"/>
        <v/>
      </c>
    </row>
    <row r="2659" spans="1:13" x14ac:dyDescent="0.2">
      <c r="A2659" s="1" t="s">
        <v>253</v>
      </c>
      <c r="B2659" s="1" t="s">
        <v>60</v>
      </c>
      <c r="C2659" s="4">
        <v>0</v>
      </c>
      <c r="D2659" s="4">
        <v>31.09</v>
      </c>
      <c r="E2659" s="5" t="str">
        <f t="shared" si="164"/>
        <v/>
      </c>
      <c r="F2659" s="4">
        <v>23.950489999999999</v>
      </c>
      <c r="G2659" s="4">
        <v>65.089309999999998</v>
      </c>
      <c r="H2659" s="5">
        <f t="shared" si="165"/>
        <v>1.7176608912803037</v>
      </c>
      <c r="I2659" s="4">
        <v>4.4800000000000004</v>
      </c>
      <c r="J2659" s="5">
        <f t="shared" si="166"/>
        <v>13.528863839285712</v>
      </c>
      <c r="K2659" s="4">
        <v>115.43449</v>
      </c>
      <c r="L2659" s="4">
        <v>341.40409</v>
      </c>
      <c r="M2659" s="5">
        <f t="shared" si="167"/>
        <v>1.9575570524892516</v>
      </c>
    </row>
    <row r="2660" spans="1:13" x14ac:dyDescent="0.2">
      <c r="A2660" s="1" t="s">
        <v>253</v>
      </c>
      <c r="B2660" s="1" t="s">
        <v>61</v>
      </c>
      <c r="C2660" s="4">
        <v>0</v>
      </c>
      <c r="D2660" s="4">
        <v>0</v>
      </c>
      <c r="E2660" s="5" t="str">
        <f t="shared" si="164"/>
        <v/>
      </c>
      <c r="F2660" s="4">
        <v>0</v>
      </c>
      <c r="G2660" s="4">
        <v>0</v>
      </c>
      <c r="H2660" s="5" t="str">
        <f t="shared" si="165"/>
        <v/>
      </c>
      <c r="I2660" s="4">
        <v>0</v>
      </c>
      <c r="J2660" s="5" t="str">
        <f t="shared" si="166"/>
        <v/>
      </c>
      <c r="K2660" s="4">
        <v>0</v>
      </c>
      <c r="L2660" s="4">
        <v>0.78586</v>
      </c>
      <c r="M2660" s="5" t="str">
        <f t="shared" si="167"/>
        <v/>
      </c>
    </row>
    <row r="2661" spans="1:13" x14ac:dyDescent="0.2">
      <c r="A2661" s="1" t="s">
        <v>253</v>
      </c>
      <c r="B2661" s="1" t="s">
        <v>62</v>
      </c>
      <c r="C2661" s="4">
        <v>0</v>
      </c>
      <c r="D2661" s="4">
        <v>0</v>
      </c>
      <c r="E2661" s="5" t="str">
        <f t="shared" si="164"/>
        <v/>
      </c>
      <c r="F2661" s="4">
        <v>145.9</v>
      </c>
      <c r="G2661" s="4">
        <v>72.8</v>
      </c>
      <c r="H2661" s="5">
        <f t="shared" si="165"/>
        <v>-0.50102810143934207</v>
      </c>
      <c r="I2661" s="4">
        <v>89.805000000000007</v>
      </c>
      <c r="J2661" s="5">
        <f t="shared" si="166"/>
        <v>-0.18935471298925455</v>
      </c>
      <c r="K2661" s="4">
        <v>1395.047</v>
      </c>
      <c r="L2661" s="4">
        <v>665.51499999999999</v>
      </c>
      <c r="M2661" s="5">
        <f t="shared" si="167"/>
        <v>-0.5229443882535858</v>
      </c>
    </row>
    <row r="2662" spans="1:13" x14ac:dyDescent="0.2">
      <c r="A2662" s="1" t="s">
        <v>253</v>
      </c>
      <c r="B2662" s="1" t="s">
        <v>63</v>
      </c>
      <c r="C2662" s="4">
        <v>0</v>
      </c>
      <c r="D2662" s="4">
        <v>0</v>
      </c>
      <c r="E2662" s="5" t="str">
        <f t="shared" si="164"/>
        <v/>
      </c>
      <c r="F2662" s="4">
        <v>8.7466299999999997</v>
      </c>
      <c r="G2662" s="4">
        <v>5.6653500000000001</v>
      </c>
      <c r="H2662" s="5">
        <f t="shared" si="165"/>
        <v>-0.35228196459665029</v>
      </c>
      <c r="I2662" s="4">
        <v>0</v>
      </c>
      <c r="J2662" s="5" t="str">
        <f t="shared" si="166"/>
        <v/>
      </c>
      <c r="K2662" s="4">
        <v>40.638500000000001</v>
      </c>
      <c r="L2662" s="4">
        <v>17.133089999999999</v>
      </c>
      <c r="M2662" s="5">
        <f t="shared" si="167"/>
        <v>-0.57840250009227701</v>
      </c>
    </row>
    <row r="2663" spans="1:13" x14ac:dyDescent="0.2">
      <c r="A2663" s="1" t="s">
        <v>253</v>
      </c>
      <c r="B2663" s="1" t="s">
        <v>65</v>
      </c>
      <c r="C2663" s="4">
        <v>0</v>
      </c>
      <c r="D2663" s="4">
        <v>0</v>
      </c>
      <c r="E2663" s="5" t="str">
        <f t="shared" si="164"/>
        <v/>
      </c>
      <c r="F2663" s="4">
        <v>87.401589999999999</v>
      </c>
      <c r="G2663" s="4">
        <v>255.548</v>
      </c>
      <c r="H2663" s="5">
        <f t="shared" si="165"/>
        <v>1.923836969098617</v>
      </c>
      <c r="I2663" s="4">
        <v>482</v>
      </c>
      <c r="J2663" s="5">
        <f t="shared" si="166"/>
        <v>-0.46981742738589216</v>
      </c>
      <c r="K2663" s="4">
        <v>5825.5151999999998</v>
      </c>
      <c r="L2663" s="4">
        <v>4256.0616300000002</v>
      </c>
      <c r="M2663" s="5">
        <f t="shared" si="167"/>
        <v>-0.26941026091563536</v>
      </c>
    </row>
    <row r="2664" spans="1:13" x14ac:dyDescent="0.2">
      <c r="A2664" s="1" t="s">
        <v>253</v>
      </c>
      <c r="B2664" s="1" t="s">
        <v>66</v>
      </c>
      <c r="C2664" s="4">
        <v>0</v>
      </c>
      <c r="D2664" s="4">
        <v>0</v>
      </c>
      <c r="E2664" s="5" t="str">
        <f t="shared" si="164"/>
        <v/>
      </c>
      <c r="F2664" s="4">
        <v>0</v>
      </c>
      <c r="G2664" s="4">
        <v>0</v>
      </c>
      <c r="H2664" s="5" t="str">
        <f t="shared" si="165"/>
        <v/>
      </c>
      <c r="I2664" s="4">
        <v>0</v>
      </c>
      <c r="J2664" s="5" t="str">
        <f t="shared" si="166"/>
        <v/>
      </c>
      <c r="K2664" s="4">
        <v>34.76</v>
      </c>
      <c r="L2664" s="4">
        <v>8.9843899999999994</v>
      </c>
      <c r="M2664" s="5">
        <f t="shared" si="167"/>
        <v>-0.74153078250863058</v>
      </c>
    </row>
    <row r="2665" spans="1:13" x14ac:dyDescent="0.2">
      <c r="A2665" s="1" t="s">
        <v>253</v>
      </c>
      <c r="B2665" s="1" t="s">
        <v>67</v>
      </c>
      <c r="C2665" s="4">
        <v>0</v>
      </c>
      <c r="D2665" s="4">
        <v>0</v>
      </c>
      <c r="E2665" s="5" t="str">
        <f t="shared" si="164"/>
        <v/>
      </c>
      <c r="F2665" s="4">
        <v>20.812339999999999</v>
      </c>
      <c r="G2665" s="4">
        <v>61.660150000000002</v>
      </c>
      <c r="H2665" s="5">
        <f t="shared" si="165"/>
        <v>1.9626726259517193</v>
      </c>
      <c r="I2665" s="4">
        <v>0</v>
      </c>
      <c r="J2665" s="5" t="str">
        <f t="shared" si="166"/>
        <v/>
      </c>
      <c r="K2665" s="4">
        <v>613.46352999999999</v>
      </c>
      <c r="L2665" s="4">
        <v>223.00077999999999</v>
      </c>
      <c r="M2665" s="5">
        <f t="shared" si="167"/>
        <v>-0.63648893684030416</v>
      </c>
    </row>
    <row r="2666" spans="1:13" x14ac:dyDescent="0.2">
      <c r="A2666" s="1" t="s">
        <v>253</v>
      </c>
      <c r="B2666" s="1" t="s">
        <v>68</v>
      </c>
      <c r="C2666" s="4">
        <v>0</v>
      </c>
      <c r="D2666" s="4">
        <v>0</v>
      </c>
      <c r="E2666" s="5" t="str">
        <f t="shared" si="164"/>
        <v/>
      </c>
      <c r="F2666" s="4">
        <v>136.0694</v>
      </c>
      <c r="G2666" s="4">
        <v>0</v>
      </c>
      <c r="H2666" s="5">
        <f t="shared" si="165"/>
        <v>-1</v>
      </c>
      <c r="I2666" s="4">
        <v>0</v>
      </c>
      <c r="J2666" s="5" t="str">
        <f t="shared" si="166"/>
        <v/>
      </c>
      <c r="K2666" s="4">
        <v>379.4785</v>
      </c>
      <c r="L2666" s="4">
        <v>164.44766000000001</v>
      </c>
      <c r="M2666" s="5">
        <f t="shared" si="167"/>
        <v>-0.56664828178671511</v>
      </c>
    </row>
    <row r="2667" spans="1:13" x14ac:dyDescent="0.2">
      <c r="A2667" s="1" t="s">
        <v>253</v>
      </c>
      <c r="B2667" s="1" t="s">
        <v>69</v>
      </c>
      <c r="C2667" s="4">
        <v>0</v>
      </c>
      <c r="D2667" s="4">
        <v>0</v>
      </c>
      <c r="E2667" s="5" t="str">
        <f t="shared" si="164"/>
        <v/>
      </c>
      <c r="F2667" s="4">
        <v>301.67403999999999</v>
      </c>
      <c r="G2667" s="4">
        <v>157.66917000000001</v>
      </c>
      <c r="H2667" s="5">
        <f t="shared" si="165"/>
        <v>-0.47735254249918224</v>
      </c>
      <c r="I2667" s="4">
        <v>249.15787</v>
      </c>
      <c r="J2667" s="5">
        <f t="shared" si="166"/>
        <v>-0.36719169256022288</v>
      </c>
      <c r="K2667" s="4">
        <v>829.31098999999995</v>
      </c>
      <c r="L2667" s="4">
        <v>1185.7131099999999</v>
      </c>
      <c r="M2667" s="5">
        <f t="shared" si="167"/>
        <v>0.42975689976084852</v>
      </c>
    </row>
    <row r="2668" spans="1:13" x14ac:dyDescent="0.2">
      <c r="A2668" s="1" t="s">
        <v>253</v>
      </c>
      <c r="B2668" s="1" t="s">
        <v>70</v>
      </c>
      <c r="C2668" s="4">
        <v>139.95725999999999</v>
      </c>
      <c r="D2668" s="4">
        <v>582.22852999999998</v>
      </c>
      <c r="E2668" s="5">
        <f t="shared" si="164"/>
        <v>3.1600452166611435</v>
      </c>
      <c r="F2668" s="4">
        <v>12352.35484</v>
      </c>
      <c r="G2668" s="4">
        <v>10985.24567</v>
      </c>
      <c r="H2668" s="5">
        <f t="shared" si="165"/>
        <v>-0.11067599560635677</v>
      </c>
      <c r="I2668" s="4">
        <v>11035.083199999999</v>
      </c>
      <c r="J2668" s="5">
        <f t="shared" si="166"/>
        <v>-4.5162804028517911E-3</v>
      </c>
      <c r="K2668" s="4">
        <v>78899.526639999996</v>
      </c>
      <c r="L2668" s="4">
        <v>78723.232900000003</v>
      </c>
      <c r="M2668" s="5">
        <f t="shared" si="167"/>
        <v>-2.2344080821217194E-3</v>
      </c>
    </row>
    <row r="2669" spans="1:13" x14ac:dyDescent="0.2">
      <c r="A2669" s="1" t="s">
        <v>253</v>
      </c>
      <c r="B2669" s="1" t="s">
        <v>72</v>
      </c>
      <c r="C2669" s="4">
        <v>0</v>
      </c>
      <c r="D2669" s="4">
        <v>0</v>
      </c>
      <c r="E2669" s="5" t="str">
        <f t="shared" si="164"/>
        <v/>
      </c>
      <c r="F2669" s="4">
        <v>0</v>
      </c>
      <c r="G2669" s="4">
        <v>0</v>
      </c>
      <c r="H2669" s="5" t="str">
        <f t="shared" si="165"/>
        <v/>
      </c>
      <c r="I2669" s="4">
        <v>8.0928599999999999</v>
      </c>
      <c r="J2669" s="5">
        <f t="shared" si="166"/>
        <v>-1</v>
      </c>
      <c r="K2669" s="4">
        <v>0</v>
      </c>
      <c r="L2669" s="4">
        <v>8.0928599999999999</v>
      </c>
      <c r="M2669" s="5" t="str">
        <f t="shared" si="167"/>
        <v/>
      </c>
    </row>
    <row r="2670" spans="1:13" x14ac:dyDescent="0.2">
      <c r="A2670" s="1" t="s">
        <v>253</v>
      </c>
      <c r="B2670" s="1" t="s">
        <v>74</v>
      </c>
      <c r="C2670" s="4">
        <v>0</v>
      </c>
      <c r="D2670" s="4">
        <v>0</v>
      </c>
      <c r="E2670" s="5" t="str">
        <f t="shared" si="164"/>
        <v/>
      </c>
      <c r="F2670" s="4">
        <v>0.64454999999999996</v>
      </c>
      <c r="G2670" s="4">
        <v>0</v>
      </c>
      <c r="H2670" s="5">
        <f t="shared" si="165"/>
        <v>-1</v>
      </c>
      <c r="I2670" s="4">
        <v>0</v>
      </c>
      <c r="J2670" s="5" t="str">
        <f t="shared" si="166"/>
        <v/>
      </c>
      <c r="K2670" s="4">
        <v>0.64454999999999996</v>
      </c>
      <c r="L2670" s="4">
        <v>0.14760000000000001</v>
      </c>
      <c r="M2670" s="5">
        <f t="shared" si="167"/>
        <v>-0.77100302536653476</v>
      </c>
    </row>
    <row r="2671" spans="1:13" x14ac:dyDescent="0.2">
      <c r="A2671" s="1" t="s">
        <v>253</v>
      </c>
      <c r="B2671" s="1" t="s">
        <v>75</v>
      </c>
      <c r="C2671" s="4">
        <v>0</v>
      </c>
      <c r="D2671" s="4">
        <v>0</v>
      </c>
      <c r="E2671" s="5" t="str">
        <f t="shared" si="164"/>
        <v/>
      </c>
      <c r="F2671" s="4">
        <v>0</v>
      </c>
      <c r="G2671" s="4">
        <v>1.2999999999999999E-3</v>
      </c>
      <c r="H2671" s="5" t="str">
        <f t="shared" si="165"/>
        <v/>
      </c>
      <c r="I2671" s="4">
        <v>0</v>
      </c>
      <c r="J2671" s="5" t="str">
        <f t="shared" si="166"/>
        <v/>
      </c>
      <c r="K2671" s="4">
        <v>3.1388699999999998</v>
      </c>
      <c r="L2671" s="4">
        <v>1.6676</v>
      </c>
      <c r="M2671" s="5">
        <f t="shared" si="167"/>
        <v>-0.4687260064927824</v>
      </c>
    </row>
    <row r="2672" spans="1:13" x14ac:dyDescent="0.2">
      <c r="A2672" s="1" t="s">
        <v>253</v>
      </c>
      <c r="B2672" s="1" t="s">
        <v>77</v>
      </c>
      <c r="C2672" s="4">
        <v>0</v>
      </c>
      <c r="D2672" s="4">
        <v>0</v>
      </c>
      <c r="E2672" s="5" t="str">
        <f t="shared" si="164"/>
        <v/>
      </c>
      <c r="F2672" s="4">
        <v>0</v>
      </c>
      <c r="G2672" s="4">
        <v>0</v>
      </c>
      <c r="H2672" s="5" t="str">
        <f t="shared" si="165"/>
        <v/>
      </c>
      <c r="I2672" s="4">
        <v>1.9712700000000001</v>
      </c>
      <c r="J2672" s="5">
        <f t="shared" si="166"/>
        <v>-1</v>
      </c>
      <c r="K2672" s="4">
        <v>1.0402499999999999</v>
      </c>
      <c r="L2672" s="4">
        <v>4.5687699999999998</v>
      </c>
      <c r="M2672" s="5">
        <f t="shared" si="167"/>
        <v>3.3919923095409761</v>
      </c>
    </row>
    <row r="2673" spans="1:13" x14ac:dyDescent="0.2">
      <c r="A2673" s="1" t="s">
        <v>253</v>
      </c>
      <c r="B2673" s="1" t="s">
        <v>81</v>
      </c>
      <c r="C2673" s="4">
        <v>0</v>
      </c>
      <c r="D2673" s="4">
        <v>0</v>
      </c>
      <c r="E2673" s="5" t="str">
        <f t="shared" si="164"/>
        <v/>
      </c>
      <c r="F2673" s="4">
        <v>0</v>
      </c>
      <c r="G2673" s="4">
        <v>0</v>
      </c>
      <c r="H2673" s="5" t="str">
        <f t="shared" si="165"/>
        <v/>
      </c>
      <c r="I2673" s="4">
        <v>0</v>
      </c>
      <c r="J2673" s="5" t="str">
        <f t="shared" si="166"/>
        <v/>
      </c>
      <c r="K2673" s="4">
        <v>31.9</v>
      </c>
      <c r="L2673" s="4">
        <v>21.047499999999999</v>
      </c>
      <c r="M2673" s="5">
        <f t="shared" si="167"/>
        <v>-0.34020376175548583</v>
      </c>
    </row>
    <row r="2674" spans="1:13" x14ac:dyDescent="0.2">
      <c r="A2674" s="1" t="s">
        <v>253</v>
      </c>
      <c r="B2674" s="1" t="s">
        <v>82</v>
      </c>
      <c r="C2674" s="4">
        <v>0</v>
      </c>
      <c r="D2674" s="4">
        <v>12.5</v>
      </c>
      <c r="E2674" s="5" t="str">
        <f t="shared" si="164"/>
        <v/>
      </c>
      <c r="F2674" s="4">
        <v>262.48113999999998</v>
      </c>
      <c r="G2674" s="4">
        <v>198.55656999999999</v>
      </c>
      <c r="H2674" s="5">
        <f t="shared" si="165"/>
        <v>-0.24353966917394521</v>
      </c>
      <c r="I2674" s="4">
        <v>116.3522</v>
      </c>
      <c r="J2674" s="5">
        <f t="shared" si="166"/>
        <v>0.706513241692035</v>
      </c>
      <c r="K2674" s="4">
        <v>2016.0711100000001</v>
      </c>
      <c r="L2674" s="4">
        <v>1529.7578900000001</v>
      </c>
      <c r="M2674" s="5">
        <f t="shared" si="167"/>
        <v>-0.24121828718630867</v>
      </c>
    </row>
    <row r="2675" spans="1:13" x14ac:dyDescent="0.2">
      <c r="A2675" s="1" t="s">
        <v>253</v>
      </c>
      <c r="B2675" s="1" t="s">
        <v>84</v>
      </c>
      <c r="C2675" s="4">
        <v>28.379989999999999</v>
      </c>
      <c r="D2675" s="4">
        <v>0</v>
      </c>
      <c r="E2675" s="5">
        <f t="shared" si="164"/>
        <v>-1</v>
      </c>
      <c r="F2675" s="4">
        <v>374.34327000000002</v>
      </c>
      <c r="G2675" s="4">
        <v>432.87515000000002</v>
      </c>
      <c r="H2675" s="5">
        <f t="shared" si="165"/>
        <v>0.15635884144517953</v>
      </c>
      <c r="I2675" s="4">
        <v>270.34451000000001</v>
      </c>
      <c r="J2675" s="5">
        <f t="shared" si="166"/>
        <v>0.60119822666271272</v>
      </c>
      <c r="K2675" s="4">
        <v>2377.9034099999999</v>
      </c>
      <c r="L2675" s="4">
        <v>3055.5751799999998</v>
      </c>
      <c r="M2675" s="5">
        <f t="shared" si="167"/>
        <v>0.2849870886891912</v>
      </c>
    </row>
    <row r="2676" spans="1:13" x14ac:dyDescent="0.2">
      <c r="A2676" s="1" t="s">
        <v>253</v>
      </c>
      <c r="B2676" s="1" t="s">
        <v>86</v>
      </c>
      <c r="C2676" s="4">
        <v>0</v>
      </c>
      <c r="D2676" s="4">
        <v>0</v>
      </c>
      <c r="E2676" s="5" t="str">
        <f t="shared" si="164"/>
        <v/>
      </c>
      <c r="F2676" s="4">
        <v>265.66120000000001</v>
      </c>
      <c r="G2676" s="4">
        <v>67.635339999999999</v>
      </c>
      <c r="H2676" s="5">
        <f t="shared" si="165"/>
        <v>-0.74540753410735183</v>
      </c>
      <c r="I2676" s="4">
        <v>254.68064000000001</v>
      </c>
      <c r="J2676" s="5">
        <f t="shared" si="166"/>
        <v>-0.73443077573544657</v>
      </c>
      <c r="K2676" s="4">
        <v>1695.40076</v>
      </c>
      <c r="L2676" s="4">
        <v>1567.1039499999999</v>
      </c>
      <c r="M2676" s="5">
        <f t="shared" si="167"/>
        <v>-7.5673441363798832E-2</v>
      </c>
    </row>
    <row r="2677" spans="1:13" x14ac:dyDescent="0.2">
      <c r="A2677" s="1" t="s">
        <v>253</v>
      </c>
      <c r="B2677" s="1" t="s">
        <v>88</v>
      </c>
      <c r="C2677" s="4">
        <v>0</v>
      </c>
      <c r="D2677" s="4">
        <v>60.81147</v>
      </c>
      <c r="E2677" s="5" t="str">
        <f t="shared" si="164"/>
        <v/>
      </c>
      <c r="F2677" s="4">
        <v>373.29680000000002</v>
      </c>
      <c r="G2677" s="4">
        <v>649.41079999999999</v>
      </c>
      <c r="H2677" s="5">
        <f t="shared" si="165"/>
        <v>0.7396634527807362</v>
      </c>
      <c r="I2677" s="4">
        <v>285.22703000000001</v>
      </c>
      <c r="J2677" s="5">
        <f t="shared" si="166"/>
        <v>1.2768206786011831</v>
      </c>
      <c r="K2677" s="4">
        <v>2065.9924999999998</v>
      </c>
      <c r="L2677" s="4">
        <v>1745.14508</v>
      </c>
      <c r="M2677" s="5">
        <f t="shared" si="167"/>
        <v>-0.15529941178392459</v>
      </c>
    </row>
    <row r="2678" spans="1:13" x14ac:dyDescent="0.2">
      <c r="A2678" s="1" t="s">
        <v>253</v>
      </c>
      <c r="B2678" s="1" t="s">
        <v>89</v>
      </c>
      <c r="C2678" s="4">
        <v>0</v>
      </c>
      <c r="D2678" s="4">
        <v>0</v>
      </c>
      <c r="E2678" s="5" t="str">
        <f t="shared" si="164"/>
        <v/>
      </c>
      <c r="F2678" s="4">
        <v>1373.79376</v>
      </c>
      <c r="G2678" s="4">
        <v>919.89408000000003</v>
      </c>
      <c r="H2678" s="5">
        <f t="shared" si="165"/>
        <v>-0.3303987055524259</v>
      </c>
      <c r="I2678" s="4">
        <v>2063.3098300000001</v>
      </c>
      <c r="J2678" s="5">
        <f t="shared" si="166"/>
        <v>-0.55416580359140732</v>
      </c>
      <c r="K2678" s="4">
        <v>5164.5606100000005</v>
      </c>
      <c r="L2678" s="4">
        <v>8931.8298900000009</v>
      </c>
      <c r="M2678" s="5">
        <f t="shared" si="167"/>
        <v>0.72944623260022112</v>
      </c>
    </row>
    <row r="2679" spans="1:13" x14ac:dyDescent="0.2">
      <c r="A2679" s="1" t="s">
        <v>253</v>
      </c>
      <c r="B2679" s="1" t="s">
        <v>90</v>
      </c>
      <c r="C2679" s="4">
        <v>267.23183</v>
      </c>
      <c r="D2679" s="4">
        <v>1121.49413</v>
      </c>
      <c r="E2679" s="5">
        <f t="shared" si="164"/>
        <v>3.1967086405837213</v>
      </c>
      <c r="F2679" s="4">
        <v>9579.2832199999993</v>
      </c>
      <c r="G2679" s="4">
        <v>11165.325779999999</v>
      </c>
      <c r="H2679" s="5">
        <f t="shared" si="165"/>
        <v>0.1655700665252906</v>
      </c>
      <c r="I2679" s="4">
        <v>6030.1236900000004</v>
      </c>
      <c r="J2679" s="5">
        <f t="shared" si="166"/>
        <v>0.85159150193152988</v>
      </c>
      <c r="K2679" s="4">
        <v>61744.671920000001</v>
      </c>
      <c r="L2679" s="4">
        <v>56803.662909999999</v>
      </c>
      <c r="M2679" s="5">
        <f t="shared" si="167"/>
        <v>-8.002324502431335E-2</v>
      </c>
    </row>
    <row r="2680" spans="1:13" x14ac:dyDescent="0.2">
      <c r="A2680" s="1" t="s">
        <v>253</v>
      </c>
      <c r="B2680" s="1" t="s">
        <v>92</v>
      </c>
      <c r="C2680" s="4">
        <v>0.22327</v>
      </c>
      <c r="D2680" s="4">
        <v>13.4</v>
      </c>
      <c r="E2680" s="5">
        <f t="shared" si="164"/>
        <v>59.017019751869938</v>
      </c>
      <c r="F2680" s="4">
        <v>509.75797999999998</v>
      </c>
      <c r="G2680" s="4">
        <v>454.56641000000002</v>
      </c>
      <c r="H2680" s="5">
        <f t="shared" si="165"/>
        <v>-0.10827014419666359</v>
      </c>
      <c r="I2680" s="4">
        <v>320.67270000000002</v>
      </c>
      <c r="J2680" s="5">
        <f t="shared" si="166"/>
        <v>0.41754009617906362</v>
      </c>
      <c r="K2680" s="4">
        <v>3892.22217</v>
      </c>
      <c r="L2680" s="4">
        <v>3662.8427299999998</v>
      </c>
      <c r="M2680" s="5">
        <f t="shared" si="167"/>
        <v>-5.8932771558618424E-2</v>
      </c>
    </row>
    <row r="2681" spans="1:13" x14ac:dyDescent="0.2">
      <c r="A2681" s="1" t="s">
        <v>253</v>
      </c>
      <c r="B2681" s="1" t="s">
        <v>93</v>
      </c>
      <c r="C2681" s="4">
        <v>12.25</v>
      </c>
      <c r="D2681" s="4">
        <v>92.569640000000007</v>
      </c>
      <c r="E2681" s="5">
        <f t="shared" si="164"/>
        <v>6.5567053061224492</v>
      </c>
      <c r="F2681" s="4">
        <v>2763.20813</v>
      </c>
      <c r="G2681" s="4">
        <v>5093.7824899999996</v>
      </c>
      <c r="H2681" s="5">
        <f t="shared" si="165"/>
        <v>0.84343062496707399</v>
      </c>
      <c r="I2681" s="4">
        <v>3534.1589899999999</v>
      </c>
      <c r="J2681" s="5">
        <f t="shared" si="166"/>
        <v>0.44129975601352323</v>
      </c>
      <c r="K2681" s="4">
        <v>27244.771820000002</v>
      </c>
      <c r="L2681" s="4">
        <v>34420.424050000001</v>
      </c>
      <c r="M2681" s="5">
        <f t="shared" si="167"/>
        <v>0.26337721884433085</v>
      </c>
    </row>
    <row r="2682" spans="1:13" x14ac:dyDescent="0.2">
      <c r="A2682" s="1" t="s">
        <v>253</v>
      </c>
      <c r="B2682" s="1" t="s">
        <v>94</v>
      </c>
      <c r="C2682" s="4">
        <v>0</v>
      </c>
      <c r="D2682" s="4">
        <v>0</v>
      </c>
      <c r="E2682" s="5" t="str">
        <f t="shared" si="164"/>
        <v/>
      </c>
      <c r="F2682" s="4">
        <v>218.29893999999999</v>
      </c>
      <c r="G2682" s="4">
        <v>52.100679999999997</v>
      </c>
      <c r="H2682" s="5">
        <f t="shared" si="165"/>
        <v>-0.76133333492136979</v>
      </c>
      <c r="I2682" s="4">
        <v>0</v>
      </c>
      <c r="J2682" s="5" t="str">
        <f t="shared" si="166"/>
        <v/>
      </c>
      <c r="K2682" s="4">
        <v>2077.4184100000002</v>
      </c>
      <c r="L2682" s="4">
        <v>498.48057</v>
      </c>
      <c r="M2682" s="5">
        <f t="shared" si="167"/>
        <v>-0.76004806369266753</v>
      </c>
    </row>
    <row r="2683" spans="1:13" x14ac:dyDescent="0.2">
      <c r="A2683" s="1" t="s">
        <v>253</v>
      </c>
      <c r="B2683" s="1" t="s">
        <v>95</v>
      </c>
      <c r="C2683" s="4">
        <v>146.40854999999999</v>
      </c>
      <c r="D2683" s="4">
        <v>0</v>
      </c>
      <c r="E2683" s="5">
        <f t="shared" si="164"/>
        <v>-1</v>
      </c>
      <c r="F2683" s="4">
        <v>759.24545000000001</v>
      </c>
      <c r="G2683" s="4">
        <v>1594.5021899999999</v>
      </c>
      <c r="H2683" s="5">
        <f t="shared" si="165"/>
        <v>1.1001142515901807</v>
      </c>
      <c r="I2683" s="4">
        <v>1142.2247600000001</v>
      </c>
      <c r="J2683" s="5">
        <f t="shared" si="166"/>
        <v>0.39596185080071278</v>
      </c>
      <c r="K2683" s="4">
        <v>8233.0651699999999</v>
      </c>
      <c r="L2683" s="4">
        <v>8762.4772200000007</v>
      </c>
      <c r="M2683" s="5">
        <f t="shared" si="167"/>
        <v>6.430315308678658E-2</v>
      </c>
    </row>
    <row r="2684" spans="1:13" x14ac:dyDescent="0.2">
      <c r="A2684" s="1" t="s">
        <v>253</v>
      </c>
      <c r="B2684" s="1" t="s">
        <v>96</v>
      </c>
      <c r="C2684" s="4">
        <v>117.62239</v>
      </c>
      <c r="D2684" s="4">
        <v>531.82249000000002</v>
      </c>
      <c r="E2684" s="5">
        <f t="shared" si="164"/>
        <v>3.5214392429876664</v>
      </c>
      <c r="F2684" s="4">
        <v>4023.2678299999998</v>
      </c>
      <c r="G2684" s="4">
        <v>5127.1179400000001</v>
      </c>
      <c r="H2684" s="5">
        <f t="shared" si="165"/>
        <v>0.27436654894536328</v>
      </c>
      <c r="I2684" s="4">
        <v>4015.1165700000001</v>
      </c>
      <c r="J2684" s="5">
        <f t="shared" si="166"/>
        <v>0.27695369502061551</v>
      </c>
      <c r="K2684" s="4">
        <v>28124.033390000001</v>
      </c>
      <c r="L2684" s="4">
        <v>28461.59345</v>
      </c>
      <c r="M2684" s="5">
        <f t="shared" si="167"/>
        <v>1.2002547974502953E-2</v>
      </c>
    </row>
    <row r="2685" spans="1:13" x14ac:dyDescent="0.2">
      <c r="A2685" s="1" t="s">
        <v>253</v>
      </c>
      <c r="B2685" s="1" t="s">
        <v>97</v>
      </c>
      <c r="C2685" s="4">
        <v>182.83199999999999</v>
      </c>
      <c r="D2685" s="4">
        <v>280.55385000000001</v>
      </c>
      <c r="E2685" s="5">
        <f t="shared" si="164"/>
        <v>0.53448985954318728</v>
      </c>
      <c r="F2685" s="4">
        <v>3232.2842900000001</v>
      </c>
      <c r="G2685" s="4">
        <v>3252.6810399999999</v>
      </c>
      <c r="H2685" s="5">
        <f t="shared" si="165"/>
        <v>6.3103205566117371E-3</v>
      </c>
      <c r="I2685" s="4">
        <v>1598.3327400000001</v>
      </c>
      <c r="J2685" s="5">
        <f t="shared" si="166"/>
        <v>1.0350462445010042</v>
      </c>
      <c r="K2685" s="4">
        <v>14897.362160000001</v>
      </c>
      <c r="L2685" s="4">
        <v>11694.60809</v>
      </c>
      <c r="M2685" s="5">
        <f t="shared" si="167"/>
        <v>-0.21498799825109449</v>
      </c>
    </row>
    <row r="2686" spans="1:13" x14ac:dyDescent="0.2">
      <c r="A2686" s="1" t="s">
        <v>253</v>
      </c>
      <c r="B2686" s="1" t="s">
        <v>99</v>
      </c>
      <c r="C2686" s="4">
        <v>0.63910999999999996</v>
      </c>
      <c r="D2686" s="4">
        <v>124.96866</v>
      </c>
      <c r="E2686" s="5">
        <f t="shared" si="164"/>
        <v>194.53544773200232</v>
      </c>
      <c r="F2686" s="4">
        <v>2383.6144899999999</v>
      </c>
      <c r="G2686" s="4">
        <v>1937.34302</v>
      </c>
      <c r="H2686" s="5">
        <f t="shared" si="165"/>
        <v>-0.18722468413925442</v>
      </c>
      <c r="I2686" s="4">
        <v>1196.1228000000001</v>
      </c>
      <c r="J2686" s="5">
        <f t="shared" si="166"/>
        <v>0.61968572123196708</v>
      </c>
      <c r="K2686" s="4">
        <v>9627.8266999999996</v>
      </c>
      <c r="L2686" s="4">
        <v>10056.917219999999</v>
      </c>
      <c r="M2686" s="5">
        <f t="shared" si="167"/>
        <v>4.4567744452649993E-2</v>
      </c>
    </row>
    <row r="2687" spans="1:13" x14ac:dyDescent="0.2">
      <c r="A2687" s="1" t="s">
        <v>253</v>
      </c>
      <c r="B2687" s="1" t="s">
        <v>100</v>
      </c>
      <c r="C2687" s="4">
        <v>0</v>
      </c>
      <c r="D2687" s="4">
        <v>52.128439999999998</v>
      </c>
      <c r="E2687" s="5" t="str">
        <f t="shared" si="164"/>
        <v/>
      </c>
      <c r="F2687" s="4">
        <v>2794.2267999999999</v>
      </c>
      <c r="G2687" s="4">
        <v>3512.0293900000001</v>
      </c>
      <c r="H2687" s="5">
        <f t="shared" si="165"/>
        <v>0.25688773366571405</v>
      </c>
      <c r="I2687" s="4">
        <v>1693.1436100000001</v>
      </c>
      <c r="J2687" s="5">
        <f t="shared" si="166"/>
        <v>1.07426550781478</v>
      </c>
      <c r="K2687" s="4">
        <v>15183.734829999999</v>
      </c>
      <c r="L2687" s="4">
        <v>16407.839749999999</v>
      </c>
      <c r="M2687" s="5">
        <f t="shared" si="167"/>
        <v>8.0619487478233332E-2</v>
      </c>
    </row>
    <row r="2688" spans="1:13" x14ac:dyDescent="0.2">
      <c r="A2688" s="1" t="s">
        <v>253</v>
      </c>
      <c r="B2688" s="1" t="s">
        <v>101</v>
      </c>
      <c r="C2688" s="4">
        <v>449.68157000000002</v>
      </c>
      <c r="D2688" s="4">
        <v>1229.8377700000001</v>
      </c>
      <c r="E2688" s="5">
        <f t="shared" si="164"/>
        <v>1.7349081039723289</v>
      </c>
      <c r="F2688" s="4">
        <v>21624.344400000002</v>
      </c>
      <c r="G2688" s="4">
        <v>20894.755000000001</v>
      </c>
      <c r="H2688" s="5">
        <f t="shared" si="165"/>
        <v>-3.3739261015469202E-2</v>
      </c>
      <c r="I2688" s="4">
        <v>16240.94587</v>
      </c>
      <c r="J2688" s="5">
        <f t="shared" si="166"/>
        <v>0.28654791212600728</v>
      </c>
      <c r="K2688" s="4">
        <v>77494.307010000004</v>
      </c>
      <c r="L2688" s="4">
        <v>89570.816000000006</v>
      </c>
      <c r="M2688" s="5">
        <f t="shared" si="167"/>
        <v>0.15583736994308017</v>
      </c>
    </row>
    <row r="2689" spans="1:13" x14ac:dyDescent="0.2">
      <c r="A2689" s="1" t="s">
        <v>253</v>
      </c>
      <c r="B2689" s="1" t="s">
        <v>102</v>
      </c>
      <c r="C2689" s="4">
        <v>0</v>
      </c>
      <c r="D2689" s="4">
        <v>0</v>
      </c>
      <c r="E2689" s="5" t="str">
        <f t="shared" si="164"/>
        <v/>
      </c>
      <c r="F2689" s="4">
        <v>0</v>
      </c>
      <c r="G2689" s="4">
        <v>0</v>
      </c>
      <c r="H2689" s="5" t="str">
        <f t="shared" si="165"/>
        <v/>
      </c>
      <c r="I2689" s="4">
        <v>0</v>
      </c>
      <c r="J2689" s="5" t="str">
        <f t="shared" si="166"/>
        <v/>
      </c>
      <c r="K2689" s="4">
        <v>0</v>
      </c>
      <c r="L2689" s="4">
        <v>3.1138300000000001</v>
      </c>
      <c r="M2689" s="5" t="str">
        <f t="shared" si="167"/>
        <v/>
      </c>
    </row>
    <row r="2690" spans="1:13" x14ac:dyDescent="0.2">
      <c r="A2690" s="1" t="s">
        <v>253</v>
      </c>
      <c r="B2690" s="1" t="s">
        <v>103</v>
      </c>
      <c r="C2690" s="4">
        <v>0</v>
      </c>
      <c r="D2690" s="4">
        <v>0</v>
      </c>
      <c r="E2690" s="5" t="str">
        <f t="shared" si="164"/>
        <v/>
      </c>
      <c r="F2690" s="4">
        <v>0</v>
      </c>
      <c r="G2690" s="4">
        <v>8.2159999999999997E-2</v>
      </c>
      <c r="H2690" s="5" t="str">
        <f t="shared" si="165"/>
        <v/>
      </c>
      <c r="I2690" s="4">
        <v>0</v>
      </c>
      <c r="J2690" s="5" t="str">
        <f t="shared" si="166"/>
        <v/>
      </c>
      <c r="K2690" s="4">
        <v>0</v>
      </c>
      <c r="L2690" s="4">
        <v>111.79758</v>
      </c>
      <c r="M2690" s="5" t="str">
        <f t="shared" si="167"/>
        <v/>
      </c>
    </row>
    <row r="2691" spans="1:13" x14ac:dyDescent="0.2">
      <c r="A2691" s="1" t="s">
        <v>253</v>
      </c>
      <c r="B2691" s="1" t="s">
        <v>104</v>
      </c>
      <c r="C2691" s="4">
        <v>0</v>
      </c>
      <c r="D2691" s="4">
        <v>125.39624999999999</v>
      </c>
      <c r="E2691" s="5" t="str">
        <f t="shared" si="164"/>
        <v/>
      </c>
      <c r="F2691" s="4">
        <v>168.13499999999999</v>
      </c>
      <c r="G2691" s="4">
        <v>308.07749999999999</v>
      </c>
      <c r="H2691" s="5">
        <f t="shared" si="165"/>
        <v>0.83232224105629404</v>
      </c>
      <c r="I2691" s="4">
        <v>278.51375000000002</v>
      </c>
      <c r="J2691" s="5">
        <f t="shared" si="166"/>
        <v>0.10614826018464063</v>
      </c>
      <c r="K2691" s="4">
        <v>1149.7331300000001</v>
      </c>
      <c r="L2691" s="4">
        <v>1223.9395</v>
      </c>
      <c r="M2691" s="5">
        <f t="shared" si="167"/>
        <v>6.4542255992918962E-2</v>
      </c>
    </row>
    <row r="2692" spans="1:13" x14ac:dyDescent="0.2">
      <c r="A2692" s="1" t="s">
        <v>253</v>
      </c>
      <c r="B2692" s="1" t="s">
        <v>105</v>
      </c>
      <c r="C2692" s="4">
        <v>0</v>
      </c>
      <c r="D2692" s="4">
        <v>53</v>
      </c>
      <c r="E2692" s="5" t="str">
        <f t="shared" si="164"/>
        <v/>
      </c>
      <c r="F2692" s="4">
        <v>1637.42778</v>
      </c>
      <c r="G2692" s="4">
        <v>1667.5672500000001</v>
      </c>
      <c r="H2692" s="5">
        <f t="shared" si="165"/>
        <v>1.8406595007200988E-2</v>
      </c>
      <c r="I2692" s="4">
        <v>2264.56585</v>
      </c>
      <c r="J2692" s="5">
        <f t="shared" si="166"/>
        <v>-0.26362607207911393</v>
      </c>
      <c r="K2692" s="4">
        <v>18135.500240000001</v>
      </c>
      <c r="L2692" s="4">
        <v>20414.856220000001</v>
      </c>
      <c r="M2692" s="5">
        <f t="shared" si="167"/>
        <v>0.12568475916493393</v>
      </c>
    </row>
    <row r="2693" spans="1:13" x14ac:dyDescent="0.2">
      <c r="A2693" s="1" t="s">
        <v>253</v>
      </c>
      <c r="B2693" s="1" t="s">
        <v>106</v>
      </c>
      <c r="C2693" s="4">
        <v>0</v>
      </c>
      <c r="D2693" s="4">
        <v>0</v>
      </c>
      <c r="E2693" s="5" t="str">
        <f t="shared" ref="E2693:E2756" si="168">IF(C2693=0,"",(D2693/C2693-1))</f>
        <v/>
      </c>
      <c r="F2693" s="4">
        <v>0</v>
      </c>
      <c r="G2693" s="4">
        <v>0</v>
      </c>
      <c r="H2693" s="5" t="str">
        <f t="shared" ref="H2693:H2756" si="169">IF(F2693=0,"",(G2693/F2693-1))</f>
        <v/>
      </c>
      <c r="I2693" s="4">
        <v>0</v>
      </c>
      <c r="J2693" s="5" t="str">
        <f t="shared" ref="J2693:J2756" si="170">IF(I2693=0,"",(G2693/I2693-1))</f>
        <v/>
      </c>
      <c r="K2693" s="4">
        <v>54.958599999999997</v>
      </c>
      <c r="L2693" s="4">
        <v>47.980089999999997</v>
      </c>
      <c r="M2693" s="5">
        <f t="shared" ref="M2693:M2756" si="171">IF(K2693=0,"",(L2693/K2693-1))</f>
        <v>-0.12697757948710486</v>
      </c>
    </row>
    <row r="2694" spans="1:13" x14ac:dyDescent="0.2">
      <c r="A2694" s="1" t="s">
        <v>253</v>
      </c>
      <c r="B2694" s="1" t="s">
        <v>107</v>
      </c>
      <c r="C2694" s="4">
        <v>0</v>
      </c>
      <c r="D2694" s="4">
        <v>0</v>
      </c>
      <c r="E2694" s="5" t="str">
        <f t="shared" si="168"/>
        <v/>
      </c>
      <c r="F2694" s="4">
        <v>0</v>
      </c>
      <c r="G2694" s="4">
        <v>0</v>
      </c>
      <c r="H2694" s="5" t="str">
        <f t="shared" si="169"/>
        <v/>
      </c>
      <c r="I2694" s="4">
        <v>0</v>
      </c>
      <c r="J2694" s="5" t="str">
        <f t="shared" si="170"/>
        <v/>
      </c>
      <c r="K2694" s="4">
        <v>11.05372</v>
      </c>
      <c r="L2694" s="4">
        <v>0.32250000000000001</v>
      </c>
      <c r="M2694" s="5">
        <f t="shared" si="171"/>
        <v>-0.97082430168305334</v>
      </c>
    </row>
    <row r="2695" spans="1:13" x14ac:dyDescent="0.2">
      <c r="A2695" s="1" t="s">
        <v>253</v>
      </c>
      <c r="B2695" s="1" t="s">
        <v>108</v>
      </c>
      <c r="C2695" s="4">
        <v>0</v>
      </c>
      <c r="D2695" s="4">
        <v>64.890370000000004</v>
      </c>
      <c r="E2695" s="5" t="str">
        <f t="shared" si="168"/>
        <v/>
      </c>
      <c r="F2695" s="4">
        <v>3705.2435700000001</v>
      </c>
      <c r="G2695" s="4">
        <v>3554.9176499999999</v>
      </c>
      <c r="H2695" s="5">
        <f t="shared" si="169"/>
        <v>-4.0571130388602272E-2</v>
      </c>
      <c r="I2695" s="4">
        <v>3079.6440699999998</v>
      </c>
      <c r="J2695" s="5">
        <f t="shared" si="170"/>
        <v>0.15432743823541917</v>
      </c>
      <c r="K2695" s="4">
        <v>29268.463930000002</v>
      </c>
      <c r="L2695" s="4">
        <v>26556.869879999998</v>
      </c>
      <c r="M2695" s="5">
        <f t="shared" si="171"/>
        <v>-9.264558797773581E-2</v>
      </c>
    </row>
    <row r="2696" spans="1:13" x14ac:dyDescent="0.2">
      <c r="A2696" s="1" t="s">
        <v>253</v>
      </c>
      <c r="B2696" s="1" t="s">
        <v>109</v>
      </c>
      <c r="C2696" s="4">
        <v>0</v>
      </c>
      <c r="D2696" s="4">
        <v>0</v>
      </c>
      <c r="E2696" s="5" t="str">
        <f t="shared" si="168"/>
        <v/>
      </c>
      <c r="F2696" s="4">
        <v>0</v>
      </c>
      <c r="G2696" s="4">
        <v>0</v>
      </c>
      <c r="H2696" s="5" t="str">
        <f t="shared" si="169"/>
        <v/>
      </c>
      <c r="I2696" s="4">
        <v>26.82612</v>
      </c>
      <c r="J2696" s="5">
        <f t="shared" si="170"/>
        <v>-1</v>
      </c>
      <c r="K2696" s="4">
        <v>259.11932999999999</v>
      </c>
      <c r="L2696" s="4">
        <v>261.66503999999998</v>
      </c>
      <c r="M2696" s="5">
        <f t="shared" si="171"/>
        <v>9.8244696758051919E-3</v>
      </c>
    </row>
    <row r="2697" spans="1:13" x14ac:dyDescent="0.2">
      <c r="A2697" s="1" t="s">
        <v>253</v>
      </c>
      <c r="B2697" s="1" t="s">
        <v>110</v>
      </c>
      <c r="C2697" s="4">
        <v>0.69508000000000003</v>
      </c>
      <c r="D2697" s="4">
        <v>2.5919099999999999</v>
      </c>
      <c r="E2697" s="5">
        <f t="shared" si="168"/>
        <v>2.7289376762387061</v>
      </c>
      <c r="F2697" s="4">
        <v>351.20496000000003</v>
      </c>
      <c r="G2697" s="4">
        <v>337.41908999999998</v>
      </c>
      <c r="H2697" s="5">
        <f t="shared" si="169"/>
        <v>-3.9253061801860833E-2</v>
      </c>
      <c r="I2697" s="4">
        <v>145.94859</v>
      </c>
      <c r="J2697" s="5">
        <f t="shared" si="170"/>
        <v>1.3119037326773761</v>
      </c>
      <c r="K2697" s="4">
        <v>4245.4649300000001</v>
      </c>
      <c r="L2697" s="4">
        <v>3559.10185</v>
      </c>
      <c r="M2697" s="5">
        <f t="shared" si="171"/>
        <v>-0.16166970904644828</v>
      </c>
    </row>
    <row r="2698" spans="1:13" x14ac:dyDescent="0.2">
      <c r="A2698" s="1" t="s">
        <v>253</v>
      </c>
      <c r="B2698" s="1" t="s">
        <v>112</v>
      </c>
      <c r="C2698" s="4">
        <v>0</v>
      </c>
      <c r="D2698" s="4">
        <v>38.700000000000003</v>
      </c>
      <c r="E2698" s="5" t="str">
        <f t="shared" si="168"/>
        <v/>
      </c>
      <c r="F2698" s="4">
        <v>789.47357999999997</v>
      </c>
      <c r="G2698" s="4">
        <v>328.39042999999998</v>
      </c>
      <c r="H2698" s="5">
        <f t="shared" si="169"/>
        <v>-0.58403873375977955</v>
      </c>
      <c r="I2698" s="4">
        <v>316.73459000000003</v>
      </c>
      <c r="J2698" s="5">
        <f t="shared" si="170"/>
        <v>3.6800022378357777E-2</v>
      </c>
      <c r="K2698" s="4">
        <v>1949.5446300000001</v>
      </c>
      <c r="L2698" s="4">
        <v>2203.9245999999998</v>
      </c>
      <c r="M2698" s="5">
        <f t="shared" si="171"/>
        <v>0.13048173716341127</v>
      </c>
    </row>
    <row r="2699" spans="1:13" x14ac:dyDescent="0.2">
      <c r="A2699" s="1" t="s">
        <v>253</v>
      </c>
      <c r="B2699" s="1" t="s">
        <v>113</v>
      </c>
      <c r="C2699" s="4">
        <v>0</v>
      </c>
      <c r="D2699" s="4">
        <v>0</v>
      </c>
      <c r="E2699" s="5" t="str">
        <f t="shared" si="168"/>
        <v/>
      </c>
      <c r="F2699" s="4">
        <v>0</v>
      </c>
      <c r="G2699" s="4">
        <v>44.772500000000001</v>
      </c>
      <c r="H2699" s="5" t="str">
        <f t="shared" si="169"/>
        <v/>
      </c>
      <c r="I2699" s="4">
        <v>43.918750000000003</v>
      </c>
      <c r="J2699" s="5">
        <f t="shared" si="170"/>
        <v>1.943930553579043E-2</v>
      </c>
      <c r="K2699" s="4">
        <v>287.36372999999998</v>
      </c>
      <c r="L2699" s="4">
        <v>364.17748999999998</v>
      </c>
      <c r="M2699" s="5">
        <f t="shared" si="171"/>
        <v>0.26730499357034376</v>
      </c>
    </row>
    <row r="2700" spans="1:13" x14ac:dyDescent="0.2">
      <c r="A2700" s="1" t="s">
        <v>253</v>
      </c>
      <c r="B2700" s="1" t="s">
        <v>114</v>
      </c>
      <c r="C2700" s="4">
        <v>0</v>
      </c>
      <c r="D2700" s="4">
        <v>90.405929999999998</v>
      </c>
      <c r="E2700" s="5" t="str">
        <f t="shared" si="168"/>
        <v/>
      </c>
      <c r="F2700" s="4">
        <v>564.41673000000003</v>
      </c>
      <c r="G2700" s="4">
        <v>945.31853000000001</v>
      </c>
      <c r="H2700" s="5">
        <f t="shared" si="169"/>
        <v>0.67485915947246977</v>
      </c>
      <c r="I2700" s="4">
        <v>266.15813000000003</v>
      </c>
      <c r="J2700" s="5">
        <f t="shared" si="170"/>
        <v>2.5517176574692644</v>
      </c>
      <c r="K2700" s="4">
        <v>1129.9480000000001</v>
      </c>
      <c r="L2700" s="4">
        <v>3768.31324</v>
      </c>
      <c r="M2700" s="5">
        <f t="shared" si="171"/>
        <v>2.3349439443231015</v>
      </c>
    </row>
    <row r="2701" spans="1:13" x14ac:dyDescent="0.2">
      <c r="A2701" s="1" t="s">
        <v>253</v>
      </c>
      <c r="B2701" s="1" t="s">
        <v>116</v>
      </c>
      <c r="C2701" s="4">
        <v>0</v>
      </c>
      <c r="D2701" s="4">
        <v>0</v>
      </c>
      <c r="E2701" s="5" t="str">
        <f t="shared" si="168"/>
        <v/>
      </c>
      <c r="F2701" s="4">
        <v>12.664</v>
      </c>
      <c r="G2701" s="4">
        <v>0</v>
      </c>
      <c r="H2701" s="5">
        <f t="shared" si="169"/>
        <v>-1</v>
      </c>
      <c r="I2701" s="4">
        <v>50.72296</v>
      </c>
      <c r="J2701" s="5">
        <f t="shared" si="170"/>
        <v>-1</v>
      </c>
      <c r="K2701" s="4">
        <v>126.732</v>
      </c>
      <c r="L2701" s="4">
        <v>99.507469999999998</v>
      </c>
      <c r="M2701" s="5">
        <f t="shared" si="171"/>
        <v>-0.21481969826089697</v>
      </c>
    </row>
    <row r="2702" spans="1:13" x14ac:dyDescent="0.2">
      <c r="A2702" s="1" t="s">
        <v>253</v>
      </c>
      <c r="B2702" s="1" t="s">
        <v>117</v>
      </c>
      <c r="C2702" s="4">
        <v>0</v>
      </c>
      <c r="D2702" s="4">
        <v>0</v>
      </c>
      <c r="E2702" s="5" t="str">
        <f t="shared" si="168"/>
        <v/>
      </c>
      <c r="F2702" s="4">
        <v>0</v>
      </c>
      <c r="G2702" s="4">
        <v>0</v>
      </c>
      <c r="H2702" s="5" t="str">
        <f t="shared" si="169"/>
        <v/>
      </c>
      <c r="I2702" s="4">
        <v>0</v>
      </c>
      <c r="J2702" s="5" t="str">
        <f t="shared" si="170"/>
        <v/>
      </c>
      <c r="K2702" s="4">
        <v>0</v>
      </c>
      <c r="L2702" s="4">
        <v>1.2E-2</v>
      </c>
      <c r="M2702" s="5" t="str">
        <f t="shared" si="171"/>
        <v/>
      </c>
    </row>
    <row r="2703" spans="1:13" x14ac:dyDescent="0.2">
      <c r="A2703" s="1" t="s">
        <v>253</v>
      </c>
      <c r="B2703" s="1" t="s">
        <v>118</v>
      </c>
      <c r="C2703" s="4">
        <v>0</v>
      </c>
      <c r="D2703" s="4">
        <v>0</v>
      </c>
      <c r="E2703" s="5" t="str">
        <f t="shared" si="168"/>
        <v/>
      </c>
      <c r="F2703" s="4">
        <v>0</v>
      </c>
      <c r="G2703" s="4">
        <v>0</v>
      </c>
      <c r="H2703" s="5" t="str">
        <f t="shared" si="169"/>
        <v/>
      </c>
      <c r="I2703" s="4">
        <v>0</v>
      </c>
      <c r="J2703" s="5" t="str">
        <f t="shared" si="170"/>
        <v/>
      </c>
      <c r="K2703" s="4">
        <v>0</v>
      </c>
      <c r="L2703" s="4">
        <v>0.74529999999999996</v>
      </c>
      <c r="M2703" s="5" t="str">
        <f t="shared" si="171"/>
        <v/>
      </c>
    </row>
    <row r="2704" spans="1:13" x14ac:dyDescent="0.2">
      <c r="A2704" s="1" t="s">
        <v>253</v>
      </c>
      <c r="B2704" s="1" t="s">
        <v>119</v>
      </c>
      <c r="C2704" s="4">
        <v>0</v>
      </c>
      <c r="D2704" s="4">
        <v>0</v>
      </c>
      <c r="E2704" s="5" t="str">
        <f t="shared" si="168"/>
        <v/>
      </c>
      <c r="F2704" s="4">
        <v>0</v>
      </c>
      <c r="G2704" s="4">
        <v>9.6890000000000004E-2</v>
      </c>
      <c r="H2704" s="5" t="str">
        <f t="shared" si="169"/>
        <v/>
      </c>
      <c r="I2704" s="4">
        <v>0</v>
      </c>
      <c r="J2704" s="5" t="str">
        <f t="shared" si="170"/>
        <v/>
      </c>
      <c r="K2704" s="4">
        <v>0</v>
      </c>
      <c r="L2704" s="4">
        <v>0.13349</v>
      </c>
      <c r="M2704" s="5" t="str">
        <f t="shared" si="171"/>
        <v/>
      </c>
    </row>
    <row r="2705" spans="1:13" x14ac:dyDescent="0.2">
      <c r="A2705" s="1" t="s">
        <v>253</v>
      </c>
      <c r="B2705" s="1" t="s">
        <v>120</v>
      </c>
      <c r="C2705" s="4">
        <v>8.9589999999999996</v>
      </c>
      <c r="D2705" s="4">
        <v>0</v>
      </c>
      <c r="E2705" s="5">
        <f t="shared" si="168"/>
        <v>-1</v>
      </c>
      <c r="F2705" s="4">
        <v>258.60475000000002</v>
      </c>
      <c r="G2705" s="4">
        <v>356.80676999999997</v>
      </c>
      <c r="H2705" s="5">
        <f t="shared" si="169"/>
        <v>0.37973788184478408</v>
      </c>
      <c r="I2705" s="4">
        <v>308.73009999999999</v>
      </c>
      <c r="J2705" s="5">
        <f t="shared" si="170"/>
        <v>0.15572394787550681</v>
      </c>
      <c r="K2705" s="4">
        <v>2447.1781000000001</v>
      </c>
      <c r="L2705" s="4">
        <v>2397.0039099999999</v>
      </c>
      <c r="M2705" s="5">
        <f t="shared" si="171"/>
        <v>-2.0502876353789001E-2</v>
      </c>
    </row>
    <row r="2706" spans="1:13" x14ac:dyDescent="0.2">
      <c r="A2706" s="1" t="s">
        <v>253</v>
      </c>
      <c r="B2706" s="1" t="s">
        <v>121</v>
      </c>
      <c r="C2706" s="4">
        <v>0</v>
      </c>
      <c r="D2706" s="4">
        <v>39.244999999999997</v>
      </c>
      <c r="E2706" s="5" t="str">
        <f t="shared" si="168"/>
        <v/>
      </c>
      <c r="F2706" s="4">
        <v>0</v>
      </c>
      <c r="G2706" s="4">
        <v>39.244999999999997</v>
      </c>
      <c r="H2706" s="5" t="str">
        <f t="shared" si="169"/>
        <v/>
      </c>
      <c r="I2706" s="4">
        <v>0</v>
      </c>
      <c r="J2706" s="5" t="str">
        <f t="shared" si="170"/>
        <v/>
      </c>
      <c r="K2706" s="4">
        <v>186.63751999999999</v>
      </c>
      <c r="L2706" s="4">
        <v>39.244999999999997</v>
      </c>
      <c r="M2706" s="5">
        <f t="shared" si="171"/>
        <v>-0.78972609580324471</v>
      </c>
    </row>
    <row r="2707" spans="1:13" x14ac:dyDescent="0.2">
      <c r="A2707" s="1" t="s">
        <v>253</v>
      </c>
      <c r="B2707" s="1" t="s">
        <v>122</v>
      </c>
      <c r="C2707" s="4">
        <v>0</v>
      </c>
      <c r="D2707" s="4">
        <v>0</v>
      </c>
      <c r="E2707" s="5" t="str">
        <f t="shared" si="168"/>
        <v/>
      </c>
      <c r="F2707" s="4">
        <v>0</v>
      </c>
      <c r="G2707" s="4">
        <v>0</v>
      </c>
      <c r="H2707" s="5" t="str">
        <f t="shared" si="169"/>
        <v/>
      </c>
      <c r="I2707" s="4">
        <v>0</v>
      </c>
      <c r="J2707" s="5" t="str">
        <f t="shared" si="170"/>
        <v/>
      </c>
      <c r="K2707" s="4">
        <v>33.038499999999999</v>
      </c>
      <c r="L2707" s="4">
        <v>46.201070000000001</v>
      </c>
      <c r="M2707" s="5">
        <f t="shared" si="171"/>
        <v>0.39840095645988782</v>
      </c>
    </row>
    <row r="2708" spans="1:13" x14ac:dyDescent="0.2">
      <c r="A2708" s="1" t="s">
        <v>253</v>
      </c>
      <c r="B2708" s="1" t="s">
        <v>123</v>
      </c>
      <c r="C2708" s="4">
        <v>153.70679000000001</v>
      </c>
      <c r="D2708" s="4">
        <v>7.1040000000000001</v>
      </c>
      <c r="E2708" s="5">
        <f t="shared" si="168"/>
        <v>-0.95378213285177582</v>
      </c>
      <c r="F2708" s="4">
        <v>624.11053000000004</v>
      </c>
      <c r="G2708" s="4">
        <v>319.27690000000001</v>
      </c>
      <c r="H2708" s="5">
        <f t="shared" si="169"/>
        <v>-0.48842891658950216</v>
      </c>
      <c r="I2708" s="4">
        <v>43.085569999999997</v>
      </c>
      <c r="J2708" s="5">
        <f t="shared" si="170"/>
        <v>6.4102976936361769</v>
      </c>
      <c r="K2708" s="4">
        <v>3144.3987099999999</v>
      </c>
      <c r="L2708" s="4">
        <v>2633.5942799999998</v>
      </c>
      <c r="M2708" s="5">
        <f t="shared" si="171"/>
        <v>-0.16244900125913109</v>
      </c>
    </row>
    <row r="2709" spans="1:13" x14ac:dyDescent="0.2">
      <c r="A2709" s="1" t="s">
        <v>253</v>
      </c>
      <c r="B2709" s="1" t="s">
        <v>124</v>
      </c>
      <c r="C2709" s="4">
        <v>105.87017</v>
      </c>
      <c r="D2709" s="4">
        <v>45.363169999999997</v>
      </c>
      <c r="E2709" s="5">
        <f t="shared" si="168"/>
        <v>-0.57152075981364725</v>
      </c>
      <c r="F2709" s="4">
        <v>488.09003000000001</v>
      </c>
      <c r="G2709" s="4">
        <v>619.71370999999999</v>
      </c>
      <c r="H2709" s="5">
        <f t="shared" si="169"/>
        <v>0.26967090477140032</v>
      </c>
      <c r="I2709" s="4">
        <v>535.46294</v>
      </c>
      <c r="J2709" s="5">
        <f t="shared" si="170"/>
        <v>0.15734192547480497</v>
      </c>
      <c r="K2709" s="4">
        <v>4243.7666900000004</v>
      </c>
      <c r="L2709" s="4">
        <v>3612.9382300000002</v>
      </c>
      <c r="M2709" s="5">
        <f t="shared" si="171"/>
        <v>-0.14864824248856157</v>
      </c>
    </row>
    <row r="2710" spans="1:13" x14ac:dyDescent="0.2">
      <c r="A2710" s="1" t="s">
        <v>253</v>
      </c>
      <c r="B2710" s="1" t="s">
        <v>125</v>
      </c>
      <c r="C2710" s="4">
        <v>0</v>
      </c>
      <c r="D2710" s="4">
        <v>0</v>
      </c>
      <c r="E2710" s="5" t="str">
        <f t="shared" si="168"/>
        <v/>
      </c>
      <c r="F2710" s="4">
        <v>0</v>
      </c>
      <c r="G2710" s="4">
        <v>41.3125</v>
      </c>
      <c r="H2710" s="5" t="str">
        <f t="shared" si="169"/>
        <v/>
      </c>
      <c r="I2710" s="4">
        <v>0</v>
      </c>
      <c r="J2710" s="5" t="str">
        <f t="shared" si="170"/>
        <v/>
      </c>
      <c r="K2710" s="4">
        <v>0</v>
      </c>
      <c r="L2710" s="4">
        <v>41.3125</v>
      </c>
      <c r="M2710" s="5" t="str">
        <f t="shared" si="171"/>
        <v/>
      </c>
    </row>
    <row r="2711" spans="1:13" x14ac:dyDescent="0.2">
      <c r="A2711" s="1" t="s">
        <v>253</v>
      </c>
      <c r="B2711" s="1" t="s">
        <v>128</v>
      </c>
      <c r="C2711" s="4">
        <v>38.902000000000001</v>
      </c>
      <c r="D2711" s="4">
        <v>0</v>
      </c>
      <c r="E2711" s="5">
        <f t="shared" si="168"/>
        <v>-1</v>
      </c>
      <c r="F2711" s="4">
        <v>85.158389999999997</v>
      </c>
      <c r="G2711" s="4">
        <v>89.657210000000006</v>
      </c>
      <c r="H2711" s="5">
        <f t="shared" si="169"/>
        <v>5.2828852212917665E-2</v>
      </c>
      <c r="I2711" s="4">
        <v>59.255209999999998</v>
      </c>
      <c r="J2711" s="5">
        <f t="shared" si="170"/>
        <v>0.51306880863302995</v>
      </c>
      <c r="K2711" s="4">
        <v>889.83140000000003</v>
      </c>
      <c r="L2711" s="4">
        <v>659.06374000000005</v>
      </c>
      <c r="M2711" s="5">
        <f t="shared" si="171"/>
        <v>-0.25933863426262549</v>
      </c>
    </row>
    <row r="2712" spans="1:13" x14ac:dyDescent="0.2">
      <c r="A2712" s="1" t="s">
        <v>253</v>
      </c>
      <c r="B2712" s="1" t="s">
        <v>130</v>
      </c>
      <c r="C2712" s="4">
        <v>0</v>
      </c>
      <c r="D2712" s="4">
        <v>0</v>
      </c>
      <c r="E2712" s="5" t="str">
        <f t="shared" si="168"/>
        <v/>
      </c>
      <c r="F2712" s="4">
        <v>521.44997000000001</v>
      </c>
      <c r="G2712" s="4">
        <v>4049.4984599999998</v>
      </c>
      <c r="H2712" s="5">
        <f t="shared" si="169"/>
        <v>6.7658427327170036</v>
      </c>
      <c r="I2712" s="4">
        <v>1751.1137100000001</v>
      </c>
      <c r="J2712" s="5">
        <f t="shared" si="170"/>
        <v>1.3125274143390722</v>
      </c>
      <c r="K2712" s="4">
        <v>10728.522499999999</v>
      </c>
      <c r="L2712" s="4">
        <v>19619.966690000001</v>
      </c>
      <c r="M2712" s="5">
        <f t="shared" si="171"/>
        <v>0.82876688658666686</v>
      </c>
    </row>
    <row r="2713" spans="1:13" x14ac:dyDescent="0.2">
      <c r="A2713" s="1" t="s">
        <v>253</v>
      </c>
      <c r="B2713" s="1" t="s">
        <v>132</v>
      </c>
      <c r="C2713" s="4">
        <v>0</v>
      </c>
      <c r="D2713" s="4">
        <v>54</v>
      </c>
      <c r="E2713" s="5" t="str">
        <f t="shared" si="168"/>
        <v/>
      </c>
      <c r="F2713" s="4">
        <v>324.65419000000003</v>
      </c>
      <c r="G2713" s="4">
        <v>830.67751999999996</v>
      </c>
      <c r="H2713" s="5">
        <f t="shared" si="169"/>
        <v>1.5586533166259149</v>
      </c>
      <c r="I2713" s="4">
        <v>370.46660000000003</v>
      </c>
      <c r="J2713" s="5">
        <f t="shared" si="170"/>
        <v>1.2422467234563115</v>
      </c>
      <c r="K2713" s="4">
        <v>2775.93201</v>
      </c>
      <c r="L2713" s="4">
        <v>4385.6509400000004</v>
      </c>
      <c r="M2713" s="5">
        <f t="shared" si="171"/>
        <v>0.57988413412185857</v>
      </c>
    </row>
    <row r="2714" spans="1:13" x14ac:dyDescent="0.2">
      <c r="A2714" s="1" t="s">
        <v>253</v>
      </c>
      <c r="B2714" s="1" t="s">
        <v>133</v>
      </c>
      <c r="C2714" s="4">
        <v>0</v>
      </c>
      <c r="D2714" s="4">
        <v>0</v>
      </c>
      <c r="E2714" s="5" t="str">
        <f t="shared" si="168"/>
        <v/>
      </c>
      <c r="F2714" s="4">
        <v>827.04363999999998</v>
      </c>
      <c r="G2714" s="4">
        <v>143.59956</v>
      </c>
      <c r="H2714" s="5">
        <f t="shared" si="169"/>
        <v>-0.82637003290418876</v>
      </c>
      <c r="I2714" s="4">
        <v>49.795259999999999</v>
      </c>
      <c r="J2714" s="5">
        <f t="shared" si="170"/>
        <v>1.8837997833528735</v>
      </c>
      <c r="K2714" s="4">
        <v>3183.2917400000001</v>
      </c>
      <c r="L2714" s="4">
        <v>3593.6980199999998</v>
      </c>
      <c r="M2714" s="5">
        <f t="shared" si="171"/>
        <v>0.12892512327506611</v>
      </c>
    </row>
    <row r="2715" spans="1:13" x14ac:dyDescent="0.2">
      <c r="A2715" s="1" t="s">
        <v>253</v>
      </c>
      <c r="B2715" s="1" t="s">
        <v>135</v>
      </c>
      <c r="C2715" s="4">
        <v>0</v>
      </c>
      <c r="D2715" s="4">
        <v>58.272289999999998</v>
      </c>
      <c r="E2715" s="5" t="str">
        <f t="shared" si="168"/>
        <v/>
      </c>
      <c r="F2715" s="4">
        <v>370.98978</v>
      </c>
      <c r="G2715" s="4">
        <v>464.23018000000002</v>
      </c>
      <c r="H2715" s="5">
        <f t="shared" si="169"/>
        <v>0.25132875628002482</v>
      </c>
      <c r="I2715" s="4">
        <v>347.13076000000001</v>
      </c>
      <c r="J2715" s="5">
        <f t="shared" si="170"/>
        <v>0.3373351874665329</v>
      </c>
      <c r="K2715" s="4">
        <v>1453.213</v>
      </c>
      <c r="L2715" s="4">
        <v>1868.8494800000001</v>
      </c>
      <c r="M2715" s="5">
        <f t="shared" si="171"/>
        <v>0.28601208494556563</v>
      </c>
    </row>
    <row r="2716" spans="1:13" x14ac:dyDescent="0.2">
      <c r="A2716" s="1" t="s">
        <v>253</v>
      </c>
      <c r="B2716" s="1" t="s">
        <v>136</v>
      </c>
      <c r="C2716" s="4">
        <v>0</v>
      </c>
      <c r="D2716" s="4">
        <v>0</v>
      </c>
      <c r="E2716" s="5" t="str">
        <f t="shared" si="168"/>
        <v/>
      </c>
      <c r="F2716" s="4">
        <v>0</v>
      </c>
      <c r="G2716" s="4">
        <v>0</v>
      </c>
      <c r="H2716" s="5" t="str">
        <f t="shared" si="169"/>
        <v/>
      </c>
      <c r="I2716" s="4">
        <v>0</v>
      </c>
      <c r="J2716" s="5" t="str">
        <f t="shared" si="170"/>
        <v/>
      </c>
      <c r="K2716" s="4">
        <v>0.42749999999999999</v>
      </c>
      <c r="L2716" s="4">
        <v>0</v>
      </c>
      <c r="M2716" s="5">
        <f t="shared" si="171"/>
        <v>-1</v>
      </c>
    </row>
    <row r="2717" spans="1:13" x14ac:dyDescent="0.2">
      <c r="A2717" s="1" t="s">
        <v>253</v>
      </c>
      <c r="B2717" s="1" t="s">
        <v>137</v>
      </c>
      <c r="C2717" s="4">
        <v>0</v>
      </c>
      <c r="D2717" s="4">
        <v>0</v>
      </c>
      <c r="E2717" s="5" t="str">
        <f t="shared" si="168"/>
        <v/>
      </c>
      <c r="F2717" s="4">
        <v>160.52636000000001</v>
      </c>
      <c r="G2717" s="4">
        <v>110.99656</v>
      </c>
      <c r="H2717" s="5">
        <f t="shared" si="169"/>
        <v>-0.30854621010530614</v>
      </c>
      <c r="I2717" s="4">
        <v>345.19175000000001</v>
      </c>
      <c r="J2717" s="5">
        <f t="shared" si="170"/>
        <v>-0.67844955738368595</v>
      </c>
      <c r="K2717" s="4">
        <v>1167.93526</v>
      </c>
      <c r="L2717" s="4">
        <v>1267.0315599999999</v>
      </c>
      <c r="M2717" s="5">
        <f t="shared" si="171"/>
        <v>8.4847425532815768E-2</v>
      </c>
    </row>
    <row r="2718" spans="1:13" x14ac:dyDescent="0.2">
      <c r="A2718" s="1" t="s">
        <v>253</v>
      </c>
      <c r="B2718" s="1" t="s">
        <v>138</v>
      </c>
      <c r="C2718" s="4">
        <v>0</v>
      </c>
      <c r="D2718" s="4">
        <v>0</v>
      </c>
      <c r="E2718" s="5" t="str">
        <f t="shared" si="168"/>
        <v/>
      </c>
      <c r="F2718" s="4">
        <v>0</v>
      </c>
      <c r="G2718" s="4">
        <v>0</v>
      </c>
      <c r="H2718" s="5" t="str">
        <f t="shared" si="169"/>
        <v/>
      </c>
      <c r="I2718" s="4">
        <v>0</v>
      </c>
      <c r="J2718" s="5" t="str">
        <f t="shared" si="170"/>
        <v/>
      </c>
      <c r="K2718" s="4">
        <v>0</v>
      </c>
      <c r="L2718" s="4">
        <v>1.0660499999999999</v>
      </c>
      <c r="M2718" s="5" t="str">
        <f t="shared" si="171"/>
        <v/>
      </c>
    </row>
    <row r="2719" spans="1:13" x14ac:dyDescent="0.2">
      <c r="A2719" s="1" t="s">
        <v>253</v>
      </c>
      <c r="B2719" s="1" t="s">
        <v>139</v>
      </c>
      <c r="C2719" s="4">
        <v>0</v>
      </c>
      <c r="D2719" s="4">
        <v>0</v>
      </c>
      <c r="E2719" s="5" t="str">
        <f t="shared" si="168"/>
        <v/>
      </c>
      <c r="F2719" s="4">
        <v>0</v>
      </c>
      <c r="G2719" s="4">
        <v>11.80968</v>
      </c>
      <c r="H2719" s="5" t="str">
        <f t="shared" si="169"/>
        <v/>
      </c>
      <c r="I2719" s="4">
        <v>1.1412800000000001</v>
      </c>
      <c r="J2719" s="5">
        <f t="shared" si="170"/>
        <v>9.3477498948548998</v>
      </c>
      <c r="K2719" s="4">
        <v>6.2766599999999997</v>
      </c>
      <c r="L2719" s="4">
        <v>21.975850000000001</v>
      </c>
      <c r="M2719" s="5">
        <f t="shared" si="171"/>
        <v>2.5012012758377868</v>
      </c>
    </row>
    <row r="2720" spans="1:13" x14ac:dyDescent="0.2">
      <c r="A2720" s="1" t="s">
        <v>253</v>
      </c>
      <c r="B2720" s="1" t="s">
        <v>140</v>
      </c>
      <c r="C2720" s="4">
        <v>46.899560000000001</v>
      </c>
      <c r="D2720" s="4">
        <v>0</v>
      </c>
      <c r="E2720" s="5">
        <f t="shared" si="168"/>
        <v>-1</v>
      </c>
      <c r="F2720" s="4">
        <v>531.76745000000005</v>
      </c>
      <c r="G2720" s="4">
        <v>384.70911000000001</v>
      </c>
      <c r="H2720" s="5">
        <f t="shared" si="169"/>
        <v>-0.2765463361851126</v>
      </c>
      <c r="I2720" s="4">
        <v>81.897000000000006</v>
      </c>
      <c r="J2720" s="5">
        <f t="shared" si="170"/>
        <v>3.6974749990842151</v>
      </c>
      <c r="K2720" s="4">
        <v>2200.8089799999998</v>
      </c>
      <c r="L2720" s="4">
        <v>1772.9808399999999</v>
      </c>
      <c r="M2720" s="5">
        <f t="shared" si="171"/>
        <v>-0.19439585347384392</v>
      </c>
    </row>
    <row r="2721" spans="1:13" x14ac:dyDescent="0.2">
      <c r="A2721" s="1" t="s">
        <v>253</v>
      </c>
      <c r="B2721" s="1" t="s">
        <v>141</v>
      </c>
      <c r="C2721" s="4">
        <v>0</v>
      </c>
      <c r="D2721" s="4">
        <v>0</v>
      </c>
      <c r="E2721" s="5" t="str">
        <f t="shared" si="168"/>
        <v/>
      </c>
      <c r="F2721" s="4">
        <v>0</v>
      </c>
      <c r="G2721" s="4">
        <v>1.3180400000000001</v>
      </c>
      <c r="H2721" s="5" t="str">
        <f t="shared" si="169"/>
        <v/>
      </c>
      <c r="I2721" s="4">
        <v>0</v>
      </c>
      <c r="J2721" s="5" t="str">
        <f t="shared" si="170"/>
        <v/>
      </c>
      <c r="K2721" s="4">
        <v>5.4552699999999996</v>
      </c>
      <c r="L2721" s="4">
        <v>1.3180400000000001</v>
      </c>
      <c r="M2721" s="5">
        <f t="shared" si="171"/>
        <v>-0.75839142700544604</v>
      </c>
    </row>
    <row r="2722" spans="1:13" x14ac:dyDescent="0.2">
      <c r="A2722" s="1" t="s">
        <v>253</v>
      </c>
      <c r="B2722" s="1" t="s">
        <v>142</v>
      </c>
      <c r="C2722" s="4">
        <v>0</v>
      </c>
      <c r="D2722" s="4">
        <v>0</v>
      </c>
      <c r="E2722" s="5" t="str">
        <f t="shared" si="168"/>
        <v/>
      </c>
      <c r="F2722" s="4">
        <v>117.90637</v>
      </c>
      <c r="G2722" s="4">
        <v>86.85239</v>
      </c>
      <c r="H2722" s="5">
        <f t="shared" si="169"/>
        <v>-0.26337830602366941</v>
      </c>
      <c r="I2722" s="4">
        <v>112.57804</v>
      </c>
      <c r="J2722" s="5">
        <f t="shared" si="170"/>
        <v>-0.22851392687241667</v>
      </c>
      <c r="K2722" s="4">
        <v>653.54529000000002</v>
      </c>
      <c r="L2722" s="4">
        <v>368.48795999999999</v>
      </c>
      <c r="M2722" s="5">
        <f t="shared" si="171"/>
        <v>-0.4361707357725737</v>
      </c>
    </row>
    <row r="2723" spans="1:13" x14ac:dyDescent="0.2">
      <c r="A2723" s="1" t="s">
        <v>253</v>
      </c>
      <c r="B2723" s="1" t="s">
        <v>144</v>
      </c>
      <c r="C2723" s="4">
        <v>0</v>
      </c>
      <c r="D2723" s="4">
        <v>0.58799999999999997</v>
      </c>
      <c r="E2723" s="5" t="str">
        <f t="shared" si="168"/>
        <v/>
      </c>
      <c r="F2723" s="4">
        <v>0.43736000000000003</v>
      </c>
      <c r="G2723" s="4">
        <v>0.58799999999999997</v>
      </c>
      <c r="H2723" s="5">
        <f t="shared" si="169"/>
        <v>0.34443021766965409</v>
      </c>
      <c r="I2723" s="4">
        <v>0</v>
      </c>
      <c r="J2723" s="5" t="str">
        <f t="shared" si="170"/>
        <v/>
      </c>
      <c r="K2723" s="4">
        <v>51.585740000000001</v>
      </c>
      <c r="L2723" s="4">
        <v>31.73658</v>
      </c>
      <c r="M2723" s="5">
        <f t="shared" si="171"/>
        <v>-0.3847799798936683</v>
      </c>
    </row>
    <row r="2724" spans="1:13" x14ac:dyDescent="0.2">
      <c r="A2724" s="1" t="s">
        <v>253</v>
      </c>
      <c r="B2724" s="1" t="s">
        <v>146</v>
      </c>
      <c r="C2724" s="4">
        <v>0</v>
      </c>
      <c r="D2724" s="4">
        <v>0</v>
      </c>
      <c r="E2724" s="5" t="str">
        <f t="shared" si="168"/>
        <v/>
      </c>
      <c r="F2724" s="4">
        <v>121.6675</v>
      </c>
      <c r="G2724" s="4">
        <v>512.47599000000002</v>
      </c>
      <c r="H2724" s="5">
        <f t="shared" si="169"/>
        <v>3.2121025746398999</v>
      </c>
      <c r="I2724" s="4">
        <v>521.52499999999998</v>
      </c>
      <c r="J2724" s="5">
        <f t="shared" si="170"/>
        <v>-1.7351056996308789E-2</v>
      </c>
      <c r="K2724" s="4">
        <v>2919.30033</v>
      </c>
      <c r="L2724" s="4">
        <v>4220.6994699999996</v>
      </c>
      <c r="M2724" s="5">
        <f t="shared" si="171"/>
        <v>0.44579145442017598</v>
      </c>
    </row>
    <row r="2725" spans="1:13" x14ac:dyDescent="0.2">
      <c r="A2725" s="1" t="s">
        <v>253</v>
      </c>
      <c r="B2725" s="1" t="s">
        <v>147</v>
      </c>
      <c r="C2725" s="4">
        <v>117.06282</v>
      </c>
      <c r="D2725" s="4">
        <v>0.26179000000000002</v>
      </c>
      <c r="E2725" s="5">
        <f t="shared" si="168"/>
        <v>-0.99776367936463517</v>
      </c>
      <c r="F2725" s="4">
        <v>672.38134000000002</v>
      </c>
      <c r="G2725" s="4">
        <v>1170.78692</v>
      </c>
      <c r="H2725" s="5">
        <f t="shared" si="169"/>
        <v>0.74125433046669609</v>
      </c>
      <c r="I2725" s="4">
        <v>254.07509999999999</v>
      </c>
      <c r="J2725" s="5">
        <f t="shared" si="170"/>
        <v>3.6080348684306331</v>
      </c>
      <c r="K2725" s="4">
        <v>14533.595149999999</v>
      </c>
      <c r="L2725" s="4">
        <v>10313.475</v>
      </c>
      <c r="M2725" s="5">
        <f t="shared" si="171"/>
        <v>-0.29037000868983187</v>
      </c>
    </row>
    <row r="2726" spans="1:13" x14ac:dyDescent="0.2">
      <c r="A2726" s="1" t="s">
        <v>253</v>
      </c>
      <c r="B2726" s="1" t="s">
        <v>148</v>
      </c>
      <c r="C2726" s="4">
        <v>0</v>
      </c>
      <c r="D2726" s="4">
        <v>0</v>
      </c>
      <c r="E2726" s="5" t="str">
        <f t="shared" si="168"/>
        <v/>
      </c>
      <c r="F2726" s="4">
        <v>134.41999999999999</v>
      </c>
      <c r="G2726" s="4">
        <v>125.2285</v>
      </c>
      <c r="H2726" s="5">
        <f t="shared" si="169"/>
        <v>-6.8378961464067745E-2</v>
      </c>
      <c r="I2726" s="4">
        <v>744.00590999999997</v>
      </c>
      <c r="J2726" s="5">
        <f t="shared" si="170"/>
        <v>-0.83168346068648835</v>
      </c>
      <c r="K2726" s="4">
        <v>9983.8127700000005</v>
      </c>
      <c r="L2726" s="4">
        <v>7627.5691100000004</v>
      </c>
      <c r="M2726" s="5">
        <f t="shared" si="171"/>
        <v>-0.23600639497970077</v>
      </c>
    </row>
    <row r="2727" spans="1:13" x14ac:dyDescent="0.2">
      <c r="A2727" s="1" t="s">
        <v>253</v>
      </c>
      <c r="B2727" s="1" t="s">
        <v>149</v>
      </c>
      <c r="C2727" s="4">
        <v>0</v>
      </c>
      <c r="D2727" s="4">
        <v>0</v>
      </c>
      <c r="E2727" s="5" t="str">
        <f t="shared" si="168"/>
        <v/>
      </c>
      <c r="F2727" s="4">
        <v>0</v>
      </c>
      <c r="G2727" s="4">
        <v>53.958750000000002</v>
      </c>
      <c r="H2727" s="5" t="str">
        <f t="shared" si="169"/>
        <v/>
      </c>
      <c r="I2727" s="4">
        <v>0</v>
      </c>
      <c r="J2727" s="5" t="str">
        <f t="shared" si="170"/>
        <v/>
      </c>
      <c r="K2727" s="4">
        <v>22.583749999999998</v>
      </c>
      <c r="L2727" s="4">
        <v>87.776250000000005</v>
      </c>
      <c r="M2727" s="5">
        <f t="shared" si="171"/>
        <v>2.8866995073891628</v>
      </c>
    </row>
    <row r="2728" spans="1:13" x14ac:dyDescent="0.2">
      <c r="A2728" s="1" t="s">
        <v>253</v>
      </c>
      <c r="B2728" s="1" t="s">
        <v>150</v>
      </c>
      <c r="C2728" s="4">
        <v>2.1345200000000002</v>
      </c>
      <c r="D2728" s="4">
        <v>21.9343</v>
      </c>
      <c r="E2728" s="5">
        <f t="shared" si="168"/>
        <v>9.2759871071716358</v>
      </c>
      <c r="F2728" s="4">
        <v>265.23719999999997</v>
      </c>
      <c r="G2728" s="4">
        <v>277.32594999999998</v>
      </c>
      <c r="H2728" s="5">
        <f t="shared" si="169"/>
        <v>4.5577128698387703E-2</v>
      </c>
      <c r="I2728" s="4">
        <v>203.05610999999999</v>
      </c>
      <c r="J2728" s="5">
        <f t="shared" si="170"/>
        <v>0.36576018323211246</v>
      </c>
      <c r="K2728" s="4">
        <v>1290.8728599999999</v>
      </c>
      <c r="L2728" s="4">
        <v>1116.0487599999999</v>
      </c>
      <c r="M2728" s="5">
        <f t="shared" si="171"/>
        <v>-0.13543092074923635</v>
      </c>
    </row>
    <row r="2729" spans="1:13" x14ac:dyDescent="0.2">
      <c r="A2729" s="1" t="s">
        <v>253</v>
      </c>
      <c r="B2729" s="1" t="s">
        <v>151</v>
      </c>
      <c r="C2729" s="4">
        <v>0.68400000000000005</v>
      </c>
      <c r="D2729" s="4">
        <v>0</v>
      </c>
      <c r="E2729" s="5">
        <f t="shared" si="168"/>
        <v>-1</v>
      </c>
      <c r="F2729" s="4">
        <v>0.68400000000000005</v>
      </c>
      <c r="G2729" s="4">
        <v>0</v>
      </c>
      <c r="H2729" s="5">
        <f t="shared" si="169"/>
        <v>-1</v>
      </c>
      <c r="I2729" s="4">
        <v>0</v>
      </c>
      <c r="J2729" s="5" t="str">
        <f t="shared" si="170"/>
        <v/>
      </c>
      <c r="K2729" s="4">
        <v>5.9402499999999998</v>
      </c>
      <c r="L2729" s="4">
        <v>0.18983</v>
      </c>
      <c r="M2729" s="5">
        <f t="shared" si="171"/>
        <v>-0.96804343251546654</v>
      </c>
    </row>
    <row r="2730" spans="1:13" x14ac:dyDescent="0.2">
      <c r="A2730" s="1" t="s">
        <v>253</v>
      </c>
      <c r="B2730" s="1" t="s">
        <v>152</v>
      </c>
      <c r="C2730" s="4">
        <v>0</v>
      </c>
      <c r="D2730" s="4">
        <v>0</v>
      </c>
      <c r="E2730" s="5" t="str">
        <f t="shared" si="168"/>
        <v/>
      </c>
      <c r="F2730" s="4">
        <v>0</v>
      </c>
      <c r="G2730" s="4">
        <v>0</v>
      </c>
      <c r="H2730" s="5" t="str">
        <f t="shared" si="169"/>
        <v/>
      </c>
      <c r="I2730" s="4">
        <v>0</v>
      </c>
      <c r="J2730" s="5" t="str">
        <f t="shared" si="170"/>
        <v/>
      </c>
      <c r="K2730" s="4">
        <v>10.12791</v>
      </c>
      <c r="L2730" s="4">
        <v>0</v>
      </c>
      <c r="M2730" s="5">
        <f t="shared" si="171"/>
        <v>-1</v>
      </c>
    </row>
    <row r="2731" spans="1:13" x14ac:dyDescent="0.2">
      <c r="A2731" s="1" t="s">
        <v>253</v>
      </c>
      <c r="B2731" s="1" t="s">
        <v>155</v>
      </c>
      <c r="C2731" s="4">
        <v>0</v>
      </c>
      <c r="D2731" s="4">
        <v>0</v>
      </c>
      <c r="E2731" s="5" t="str">
        <f t="shared" si="168"/>
        <v/>
      </c>
      <c r="F2731" s="4">
        <v>0</v>
      </c>
      <c r="G2731" s="4">
        <v>0</v>
      </c>
      <c r="H2731" s="5" t="str">
        <f t="shared" si="169"/>
        <v/>
      </c>
      <c r="I2731" s="4">
        <v>0</v>
      </c>
      <c r="J2731" s="5" t="str">
        <f t="shared" si="170"/>
        <v/>
      </c>
      <c r="K2731" s="4">
        <v>27.11</v>
      </c>
      <c r="L2731" s="4">
        <v>22.51867</v>
      </c>
      <c r="M2731" s="5">
        <f t="shared" si="171"/>
        <v>-0.16935927701955</v>
      </c>
    </row>
    <row r="2732" spans="1:13" x14ac:dyDescent="0.2">
      <c r="A2732" s="1" t="s">
        <v>253</v>
      </c>
      <c r="B2732" s="1" t="s">
        <v>156</v>
      </c>
      <c r="C2732" s="4">
        <v>0</v>
      </c>
      <c r="D2732" s="4">
        <v>0</v>
      </c>
      <c r="E2732" s="5" t="str">
        <f t="shared" si="168"/>
        <v/>
      </c>
      <c r="F2732" s="4">
        <v>12.572150000000001</v>
      </c>
      <c r="G2732" s="4">
        <v>0</v>
      </c>
      <c r="H2732" s="5">
        <f t="shared" si="169"/>
        <v>-1</v>
      </c>
      <c r="I2732" s="4">
        <v>8.5209399999999995</v>
      </c>
      <c r="J2732" s="5">
        <f t="shared" si="170"/>
        <v>-1</v>
      </c>
      <c r="K2732" s="4">
        <v>27.611339999999998</v>
      </c>
      <c r="L2732" s="4">
        <v>31.600439999999999</v>
      </c>
      <c r="M2732" s="5">
        <f t="shared" si="171"/>
        <v>0.14447324903463588</v>
      </c>
    </row>
    <row r="2733" spans="1:13" x14ac:dyDescent="0.2">
      <c r="A2733" s="1" t="s">
        <v>253</v>
      </c>
      <c r="B2733" s="1" t="s">
        <v>157</v>
      </c>
      <c r="C2733" s="4">
        <v>0</v>
      </c>
      <c r="D2733" s="4">
        <v>0</v>
      </c>
      <c r="E2733" s="5" t="str">
        <f t="shared" si="168"/>
        <v/>
      </c>
      <c r="F2733" s="4">
        <v>2.97384</v>
      </c>
      <c r="G2733" s="4">
        <v>8.2970000000000002E-2</v>
      </c>
      <c r="H2733" s="5">
        <f t="shared" si="169"/>
        <v>-0.97210004573211739</v>
      </c>
      <c r="I2733" s="4">
        <v>0</v>
      </c>
      <c r="J2733" s="5" t="str">
        <f t="shared" si="170"/>
        <v/>
      </c>
      <c r="K2733" s="4">
        <v>5.2619400000000001</v>
      </c>
      <c r="L2733" s="4">
        <v>1.04071</v>
      </c>
      <c r="M2733" s="5">
        <f t="shared" si="171"/>
        <v>-0.80221933355378439</v>
      </c>
    </row>
    <row r="2734" spans="1:13" x14ac:dyDescent="0.2">
      <c r="A2734" s="1" t="s">
        <v>253</v>
      </c>
      <c r="B2734" s="1" t="s">
        <v>159</v>
      </c>
      <c r="C2734" s="4">
        <v>43.280859999999997</v>
      </c>
      <c r="D2734" s="4">
        <v>68.320949999999996</v>
      </c>
      <c r="E2734" s="5">
        <f t="shared" si="168"/>
        <v>0.57854880887302151</v>
      </c>
      <c r="F2734" s="4">
        <v>663.60127</v>
      </c>
      <c r="G2734" s="4">
        <v>1046.6818800000001</v>
      </c>
      <c r="H2734" s="5">
        <f t="shared" si="169"/>
        <v>0.5772752815858837</v>
      </c>
      <c r="I2734" s="4">
        <v>250.83874</v>
      </c>
      <c r="J2734" s="5">
        <f t="shared" si="170"/>
        <v>3.1727281838523034</v>
      </c>
      <c r="K2734" s="4">
        <v>2936.0817200000001</v>
      </c>
      <c r="L2734" s="4">
        <v>3654.6390999999999</v>
      </c>
      <c r="M2734" s="5">
        <f t="shared" si="171"/>
        <v>0.24473344018503673</v>
      </c>
    </row>
    <row r="2735" spans="1:13" x14ac:dyDescent="0.2">
      <c r="A2735" s="1" t="s">
        <v>253</v>
      </c>
      <c r="B2735" s="1" t="s">
        <v>161</v>
      </c>
      <c r="C2735" s="4">
        <v>0</v>
      </c>
      <c r="D2735" s="4">
        <v>0</v>
      </c>
      <c r="E2735" s="5" t="str">
        <f t="shared" si="168"/>
        <v/>
      </c>
      <c r="F2735" s="4">
        <v>137.99997999999999</v>
      </c>
      <c r="G2735" s="4">
        <v>3.36334</v>
      </c>
      <c r="H2735" s="5">
        <f t="shared" si="169"/>
        <v>-0.97562796748231417</v>
      </c>
      <c r="I2735" s="4">
        <v>166.09050999999999</v>
      </c>
      <c r="J2735" s="5">
        <f t="shared" si="170"/>
        <v>-0.97974995681571453</v>
      </c>
      <c r="K2735" s="4">
        <v>220.08468999999999</v>
      </c>
      <c r="L2735" s="4">
        <v>675.01684</v>
      </c>
      <c r="M2735" s="5">
        <f t="shared" si="171"/>
        <v>2.0670776781429003</v>
      </c>
    </row>
    <row r="2736" spans="1:13" x14ac:dyDescent="0.2">
      <c r="A2736" s="1" t="s">
        <v>253</v>
      </c>
      <c r="B2736" s="1" t="s">
        <v>162</v>
      </c>
      <c r="C2736" s="4">
        <v>0</v>
      </c>
      <c r="D2736" s="4">
        <v>0</v>
      </c>
      <c r="E2736" s="5" t="str">
        <f t="shared" si="168"/>
        <v/>
      </c>
      <c r="F2736" s="4">
        <v>0</v>
      </c>
      <c r="G2736" s="4">
        <v>55.584499999999998</v>
      </c>
      <c r="H2736" s="5" t="str">
        <f t="shared" si="169"/>
        <v/>
      </c>
      <c r="I2736" s="4">
        <v>45.674999999999997</v>
      </c>
      <c r="J2736" s="5">
        <f t="shared" si="170"/>
        <v>0.21695675971538053</v>
      </c>
      <c r="K2736" s="4">
        <v>701.44155000000001</v>
      </c>
      <c r="L2736" s="4">
        <v>845.72789999999998</v>
      </c>
      <c r="M2736" s="5">
        <f t="shared" si="171"/>
        <v>0.20569974789774004</v>
      </c>
    </row>
    <row r="2737" spans="1:13" x14ac:dyDescent="0.2">
      <c r="A2737" s="1" t="s">
        <v>253</v>
      </c>
      <c r="B2737" s="1" t="s">
        <v>163</v>
      </c>
      <c r="C2737" s="4">
        <v>0</v>
      </c>
      <c r="D2737" s="4">
        <v>0</v>
      </c>
      <c r="E2737" s="5" t="str">
        <f t="shared" si="168"/>
        <v/>
      </c>
      <c r="F2737" s="4">
        <v>0.2</v>
      </c>
      <c r="G2737" s="4">
        <v>0</v>
      </c>
      <c r="H2737" s="5">
        <f t="shared" si="169"/>
        <v>-1</v>
      </c>
      <c r="I2737" s="4">
        <v>44.6524</v>
      </c>
      <c r="J2737" s="5">
        <f t="shared" si="170"/>
        <v>-1</v>
      </c>
      <c r="K2737" s="4">
        <v>226.48500000000001</v>
      </c>
      <c r="L2737" s="4">
        <v>278.65019999999998</v>
      </c>
      <c r="M2737" s="5">
        <f t="shared" si="171"/>
        <v>0.23032518709848326</v>
      </c>
    </row>
    <row r="2738" spans="1:13" x14ac:dyDescent="0.2">
      <c r="A2738" s="1" t="s">
        <v>253</v>
      </c>
      <c r="B2738" s="1" t="s">
        <v>164</v>
      </c>
      <c r="C2738" s="4">
        <v>0</v>
      </c>
      <c r="D2738" s="4">
        <v>0</v>
      </c>
      <c r="E2738" s="5" t="str">
        <f t="shared" si="168"/>
        <v/>
      </c>
      <c r="F2738" s="4">
        <v>0</v>
      </c>
      <c r="G2738" s="4">
        <v>0</v>
      </c>
      <c r="H2738" s="5" t="str">
        <f t="shared" si="169"/>
        <v/>
      </c>
      <c r="I2738" s="4">
        <v>0</v>
      </c>
      <c r="J2738" s="5" t="str">
        <f t="shared" si="170"/>
        <v/>
      </c>
      <c r="K2738" s="4">
        <v>3.7608000000000001</v>
      </c>
      <c r="L2738" s="4">
        <v>192.75739999999999</v>
      </c>
      <c r="M2738" s="5">
        <f t="shared" si="171"/>
        <v>50.254360774303336</v>
      </c>
    </row>
    <row r="2739" spans="1:13" x14ac:dyDescent="0.2">
      <c r="A2739" s="1" t="s">
        <v>253</v>
      </c>
      <c r="B2739" s="1" t="s">
        <v>165</v>
      </c>
      <c r="C2739" s="4">
        <v>0</v>
      </c>
      <c r="D2739" s="4">
        <v>0</v>
      </c>
      <c r="E2739" s="5" t="str">
        <f t="shared" si="168"/>
        <v/>
      </c>
      <c r="F2739" s="4">
        <v>0</v>
      </c>
      <c r="G2739" s="4">
        <v>0</v>
      </c>
      <c r="H2739" s="5" t="str">
        <f t="shared" si="169"/>
        <v/>
      </c>
      <c r="I2739" s="4">
        <v>0</v>
      </c>
      <c r="J2739" s="5" t="str">
        <f t="shared" si="170"/>
        <v/>
      </c>
      <c r="K2739" s="4">
        <v>2.4904000000000002</v>
      </c>
      <c r="L2739" s="4">
        <v>7.7971000000000004</v>
      </c>
      <c r="M2739" s="5">
        <f t="shared" si="171"/>
        <v>2.1308625120462574</v>
      </c>
    </row>
    <row r="2740" spans="1:13" x14ac:dyDescent="0.2">
      <c r="A2740" s="1" t="s">
        <v>253</v>
      </c>
      <c r="B2740" s="1" t="s">
        <v>166</v>
      </c>
      <c r="C2740" s="4">
        <v>0</v>
      </c>
      <c r="D2740" s="4">
        <v>0</v>
      </c>
      <c r="E2740" s="5" t="str">
        <f t="shared" si="168"/>
        <v/>
      </c>
      <c r="F2740" s="4">
        <v>41.488999999999997</v>
      </c>
      <c r="G2740" s="4">
        <v>56.63344</v>
      </c>
      <c r="H2740" s="5">
        <f t="shared" si="169"/>
        <v>0.3650230181493892</v>
      </c>
      <c r="I2740" s="4">
        <v>163.6455</v>
      </c>
      <c r="J2740" s="5">
        <f t="shared" si="170"/>
        <v>-0.65392607801619962</v>
      </c>
      <c r="K2740" s="4">
        <v>1204.3330000000001</v>
      </c>
      <c r="L2740" s="4">
        <v>704.49168999999995</v>
      </c>
      <c r="M2740" s="5">
        <f t="shared" si="171"/>
        <v>-0.41503579989919737</v>
      </c>
    </row>
    <row r="2741" spans="1:13" x14ac:dyDescent="0.2">
      <c r="A2741" s="1" t="s">
        <v>253</v>
      </c>
      <c r="B2741" s="1" t="s">
        <v>167</v>
      </c>
      <c r="C2741" s="4">
        <v>0</v>
      </c>
      <c r="D2741" s="4">
        <v>45.625</v>
      </c>
      <c r="E2741" s="5" t="str">
        <f t="shared" si="168"/>
        <v/>
      </c>
      <c r="F2741" s="4">
        <v>3429.35689</v>
      </c>
      <c r="G2741" s="4">
        <v>3710.6470800000002</v>
      </c>
      <c r="H2741" s="5">
        <f t="shared" si="169"/>
        <v>8.2024180924488155E-2</v>
      </c>
      <c r="I2741" s="4">
        <v>3305.1759200000001</v>
      </c>
      <c r="J2741" s="5">
        <f t="shared" si="170"/>
        <v>0.12267763344953808</v>
      </c>
      <c r="K2741" s="4">
        <v>14095.376979999999</v>
      </c>
      <c r="L2741" s="4">
        <v>14874.2017</v>
      </c>
      <c r="M2741" s="5">
        <f t="shared" si="171"/>
        <v>5.5253912052517506E-2</v>
      </c>
    </row>
    <row r="2742" spans="1:13" x14ac:dyDescent="0.2">
      <c r="A2742" s="1" t="s">
        <v>253</v>
      </c>
      <c r="B2742" s="1" t="s">
        <v>168</v>
      </c>
      <c r="C2742" s="4">
        <v>0</v>
      </c>
      <c r="D2742" s="4">
        <v>46.033999999999999</v>
      </c>
      <c r="E2742" s="5" t="str">
        <f t="shared" si="168"/>
        <v/>
      </c>
      <c r="F2742" s="4">
        <v>1434.0248099999999</v>
      </c>
      <c r="G2742" s="4">
        <v>1079.7367099999999</v>
      </c>
      <c r="H2742" s="5">
        <f t="shared" si="169"/>
        <v>-0.24705855681813482</v>
      </c>
      <c r="I2742" s="4">
        <v>1237.5272299999999</v>
      </c>
      <c r="J2742" s="5">
        <f t="shared" si="170"/>
        <v>-0.12750468529084413</v>
      </c>
      <c r="K2742" s="4">
        <v>3577.6727599999999</v>
      </c>
      <c r="L2742" s="4">
        <v>5083.9257799999996</v>
      </c>
      <c r="M2742" s="5">
        <f t="shared" si="171"/>
        <v>0.42101475485421425</v>
      </c>
    </row>
    <row r="2743" spans="1:13" x14ac:dyDescent="0.2">
      <c r="A2743" s="1" t="s">
        <v>253</v>
      </c>
      <c r="B2743" s="1" t="s">
        <v>169</v>
      </c>
      <c r="C2743" s="4">
        <v>188.58</v>
      </c>
      <c r="D2743" s="4">
        <v>156.40506999999999</v>
      </c>
      <c r="E2743" s="5">
        <f t="shared" si="168"/>
        <v>-0.17061687347544818</v>
      </c>
      <c r="F2743" s="4">
        <v>613.33407</v>
      </c>
      <c r="G2743" s="4">
        <v>611.12597000000005</v>
      </c>
      <c r="H2743" s="5">
        <f t="shared" si="169"/>
        <v>-3.6001587193744689E-3</v>
      </c>
      <c r="I2743" s="4">
        <v>353.45625999999999</v>
      </c>
      <c r="J2743" s="5">
        <f t="shared" si="170"/>
        <v>0.72900027290505509</v>
      </c>
      <c r="K2743" s="4">
        <v>3167.5221000000001</v>
      </c>
      <c r="L2743" s="4">
        <v>2507.0324599999999</v>
      </c>
      <c r="M2743" s="5">
        <f t="shared" si="171"/>
        <v>-0.20851934703154884</v>
      </c>
    </row>
    <row r="2744" spans="1:13" x14ac:dyDescent="0.2">
      <c r="A2744" s="1" t="s">
        <v>253</v>
      </c>
      <c r="B2744" s="1" t="s">
        <v>170</v>
      </c>
      <c r="C2744" s="4">
        <v>0</v>
      </c>
      <c r="D2744" s="4">
        <v>0</v>
      </c>
      <c r="E2744" s="5" t="str">
        <f t="shared" si="168"/>
        <v/>
      </c>
      <c r="F2744" s="4">
        <v>0</v>
      </c>
      <c r="G2744" s="4">
        <v>5.3319999999999999E-2</v>
      </c>
      <c r="H2744" s="5" t="str">
        <f t="shared" si="169"/>
        <v/>
      </c>
      <c r="I2744" s="4">
        <v>0</v>
      </c>
      <c r="J2744" s="5" t="str">
        <f t="shared" si="170"/>
        <v/>
      </c>
      <c r="K2744" s="4">
        <v>0.54535999999999996</v>
      </c>
      <c r="L2744" s="4">
        <v>0.44699</v>
      </c>
      <c r="M2744" s="5">
        <f t="shared" si="171"/>
        <v>-0.18037626521930461</v>
      </c>
    </row>
    <row r="2745" spans="1:13" x14ac:dyDescent="0.2">
      <c r="A2745" s="1" t="s">
        <v>253</v>
      </c>
      <c r="B2745" s="1" t="s">
        <v>171</v>
      </c>
      <c r="C2745" s="4">
        <v>148.18296000000001</v>
      </c>
      <c r="D2745" s="4">
        <v>159.85489999999999</v>
      </c>
      <c r="E2745" s="5">
        <f t="shared" si="168"/>
        <v>7.8767086310058687E-2</v>
      </c>
      <c r="F2745" s="4">
        <v>3431.3723500000001</v>
      </c>
      <c r="G2745" s="4">
        <v>4215.3593899999996</v>
      </c>
      <c r="H2745" s="5">
        <f t="shared" si="169"/>
        <v>0.22847623633733583</v>
      </c>
      <c r="I2745" s="4">
        <v>2786.4937100000002</v>
      </c>
      <c r="J2745" s="5">
        <f t="shared" si="170"/>
        <v>0.5127826683664034</v>
      </c>
      <c r="K2745" s="4">
        <v>25459.152620000001</v>
      </c>
      <c r="L2745" s="4">
        <v>24357.222610000001</v>
      </c>
      <c r="M2745" s="5">
        <f t="shared" si="171"/>
        <v>-4.3282273626591761E-2</v>
      </c>
    </row>
    <row r="2746" spans="1:13" x14ac:dyDescent="0.2">
      <c r="A2746" s="1" t="s">
        <v>253</v>
      </c>
      <c r="B2746" s="1" t="s">
        <v>235</v>
      </c>
      <c r="C2746" s="4">
        <v>0</v>
      </c>
      <c r="D2746" s="4">
        <v>0</v>
      </c>
      <c r="E2746" s="5" t="str">
        <f t="shared" si="168"/>
        <v/>
      </c>
      <c r="F2746" s="4">
        <v>0</v>
      </c>
      <c r="G2746" s="4">
        <v>0</v>
      </c>
      <c r="H2746" s="5" t="str">
        <f t="shared" si="169"/>
        <v/>
      </c>
      <c r="I2746" s="4">
        <v>0</v>
      </c>
      <c r="J2746" s="5" t="str">
        <f t="shared" si="170"/>
        <v/>
      </c>
      <c r="K2746" s="4">
        <v>0</v>
      </c>
      <c r="L2746" s="4">
        <v>0</v>
      </c>
      <c r="M2746" s="5" t="str">
        <f t="shared" si="171"/>
        <v/>
      </c>
    </row>
    <row r="2747" spans="1:13" x14ac:dyDescent="0.2">
      <c r="A2747" s="1" t="s">
        <v>253</v>
      </c>
      <c r="B2747" s="1" t="s">
        <v>175</v>
      </c>
      <c r="C2747" s="4">
        <v>0</v>
      </c>
      <c r="D2747" s="4">
        <v>0</v>
      </c>
      <c r="E2747" s="5" t="str">
        <f t="shared" si="168"/>
        <v/>
      </c>
      <c r="F2747" s="4">
        <v>0</v>
      </c>
      <c r="G2747" s="4">
        <v>0</v>
      </c>
      <c r="H2747" s="5" t="str">
        <f t="shared" si="169"/>
        <v/>
      </c>
      <c r="I2747" s="4">
        <v>0</v>
      </c>
      <c r="J2747" s="5" t="str">
        <f t="shared" si="170"/>
        <v/>
      </c>
      <c r="K2747" s="4">
        <v>26.991320000000002</v>
      </c>
      <c r="L2747" s="4">
        <v>0.13235</v>
      </c>
      <c r="M2747" s="5">
        <f t="shared" si="171"/>
        <v>-0.99509657178678179</v>
      </c>
    </row>
    <row r="2748" spans="1:13" x14ac:dyDescent="0.2">
      <c r="A2748" s="1" t="s">
        <v>253</v>
      </c>
      <c r="B2748" s="1" t="s">
        <v>176</v>
      </c>
      <c r="C2748" s="4">
        <v>0</v>
      </c>
      <c r="D2748" s="4">
        <v>0</v>
      </c>
      <c r="E2748" s="5" t="str">
        <f t="shared" si="168"/>
        <v/>
      </c>
      <c r="F2748" s="4">
        <v>0</v>
      </c>
      <c r="G2748" s="4">
        <v>0</v>
      </c>
      <c r="H2748" s="5" t="str">
        <f t="shared" si="169"/>
        <v/>
      </c>
      <c r="I2748" s="4">
        <v>0</v>
      </c>
      <c r="J2748" s="5" t="str">
        <f t="shared" si="170"/>
        <v/>
      </c>
      <c r="K2748" s="4">
        <v>0</v>
      </c>
      <c r="L2748" s="4">
        <v>0</v>
      </c>
      <c r="M2748" s="5" t="str">
        <f t="shared" si="171"/>
        <v/>
      </c>
    </row>
    <row r="2749" spans="1:13" x14ac:dyDescent="0.2">
      <c r="A2749" s="1" t="s">
        <v>253</v>
      </c>
      <c r="B2749" s="1" t="s">
        <v>177</v>
      </c>
      <c r="C2749" s="4">
        <v>0</v>
      </c>
      <c r="D2749" s="4">
        <v>0</v>
      </c>
      <c r="E2749" s="5" t="str">
        <f t="shared" si="168"/>
        <v/>
      </c>
      <c r="F2749" s="4">
        <v>937.93083000000001</v>
      </c>
      <c r="G2749" s="4">
        <v>698.89205000000004</v>
      </c>
      <c r="H2749" s="5">
        <f t="shared" si="169"/>
        <v>-0.25485757835681755</v>
      </c>
      <c r="I2749" s="4">
        <v>212.17192</v>
      </c>
      <c r="J2749" s="5">
        <f t="shared" si="170"/>
        <v>2.293989374277237</v>
      </c>
      <c r="K2749" s="4">
        <v>2234.6996399999998</v>
      </c>
      <c r="L2749" s="4">
        <v>1660.06501</v>
      </c>
      <c r="M2749" s="5">
        <f t="shared" si="171"/>
        <v>-0.25714177409542149</v>
      </c>
    </row>
    <row r="2750" spans="1:13" x14ac:dyDescent="0.2">
      <c r="A2750" s="1" t="s">
        <v>253</v>
      </c>
      <c r="B2750" s="1" t="s">
        <v>179</v>
      </c>
      <c r="C2750" s="4">
        <v>1.1399999999999999</v>
      </c>
      <c r="D2750" s="4">
        <v>0</v>
      </c>
      <c r="E2750" s="5">
        <f t="shared" si="168"/>
        <v>-1</v>
      </c>
      <c r="F2750" s="4">
        <v>298.22131999999999</v>
      </c>
      <c r="G2750" s="4">
        <v>191.14524</v>
      </c>
      <c r="H2750" s="5">
        <f t="shared" si="169"/>
        <v>-0.35904904451499309</v>
      </c>
      <c r="I2750" s="4">
        <v>171.63642999999999</v>
      </c>
      <c r="J2750" s="5">
        <f t="shared" si="170"/>
        <v>0.1136635736364362</v>
      </c>
      <c r="K2750" s="4">
        <v>1731.1961699999999</v>
      </c>
      <c r="L2750" s="4">
        <v>1269.6836699999999</v>
      </c>
      <c r="M2750" s="5">
        <f t="shared" si="171"/>
        <v>-0.26658590632163892</v>
      </c>
    </row>
    <row r="2751" spans="1:13" x14ac:dyDescent="0.2">
      <c r="A2751" s="1" t="s">
        <v>253</v>
      </c>
      <c r="B2751" s="1" t="s">
        <v>180</v>
      </c>
      <c r="C2751" s="4">
        <v>0</v>
      </c>
      <c r="D2751" s="4">
        <v>67.828909999999993</v>
      </c>
      <c r="E2751" s="5" t="str">
        <f t="shared" si="168"/>
        <v/>
      </c>
      <c r="F2751" s="4">
        <v>1263.3360600000001</v>
      </c>
      <c r="G2751" s="4">
        <v>1704.5624600000001</v>
      </c>
      <c r="H2751" s="5">
        <f t="shared" si="169"/>
        <v>0.34925497179269938</v>
      </c>
      <c r="I2751" s="4">
        <v>458.47192000000001</v>
      </c>
      <c r="J2751" s="5">
        <f t="shared" si="170"/>
        <v>2.7179211760667918</v>
      </c>
      <c r="K2751" s="4">
        <v>1873.7860000000001</v>
      </c>
      <c r="L2751" s="4">
        <v>2773.35097</v>
      </c>
      <c r="M2751" s="5">
        <f t="shared" si="171"/>
        <v>0.48007881903269634</v>
      </c>
    </row>
    <row r="2752" spans="1:13" x14ac:dyDescent="0.2">
      <c r="A2752" s="1" t="s">
        <v>253</v>
      </c>
      <c r="B2752" s="1" t="s">
        <v>181</v>
      </c>
      <c r="C2752" s="4">
        <v>70.019540000000006</v>
      </c>
      <c r="D2752" s="4">
        <v>0</v>
      </c>
      <c r="E2752" s="5">
        <f t="shared" si="168"/>
        <v>-1</v>
      </c>
      <c r="F2752" s="4">
        <v>500.97246000000001</v>
      </c>
      <c r="G2752" s="4">
        <v>598.69501000000002</v>
      </c>
      <c r="H2752" s="5">
        <f t="shared" si="169"/>
        <v>0.19506571279387286</v>
      </c>
      <c r="I2752" s="4">
        <v>505.41289999999998</v>
      </c>
      <c r="J2752" s="5">
        <f t="shared" si="170"/>
        <v>0.18456614384001679</v>
      </c>
      <c r="K2752" s="4">
        <v>2996.2352000000001</v>
      </c>
      <c r="L2752" s="4">
        <v>3435.4871699999999</v>
      </c>
      <c r="M2752" s="5">
        <f t="shared" si="171"/>
        <v>0.14660129818914069</v>
      </c>
    </row>
    <row r="2753" spans="1:13" x14ac:dyDescent="0.2">
      <c r="A2753" s="1" t="s">
        <v>253</v>
      </c>
      <c r="B2753" s="1" t="s">
        <v>183</v>
      </c>
      <c r="C2753" s="4">
        <v>0</v>
      </c>
      <c r="D2753" s="4">
        <v>0</v>
      </c>
      <c r="E2753" s="5" t="str">
        <f t="shared" si="168"/>
        <v/>
      </c>
      <c r="F2753" s="4">
        <v>0</v>
      </c>
      <c r="G2753" s="4">
        <v>0</v>
      </c>
      <c r="H2753" s="5" t="str">
        <f t="shared" si="169"/>
        <v/>
      </c>
      <c r="I2753" s="4">
        <v>7.5260999999999996</v>
      </c>
      <c r="J2753" s="5">
        <f t="shared" si="170"/>
        <v>-1</v>
      </c>
      <c r="K2753" s="4">
        <v>29.371590000000001</v>
      </c>
      <c r="L2753" s="4">
        <v>33.685519999999997</v>
      </c>
      <c r="M2753" s="5">
        <f t="shared" si="171"/>
        <v>0.14687424140129957</v>
      </c>
    </row>
    <row r="2754" spans="1:13" x14ac:dyDescent="0.2">
      <c r="A2754" s="1" t="s">
        <v>253</v>
      </c>
      <c r="B2754" s="1" t="s">
        <v>184</v>
      </c>
      <c r="C2754" s="4">
        <v>0</v>
      </c>
      <c r="D2754" s="4">
        <v>0</v>
      </c>
      <c r="E2754" s="5" t="str">
        <f t="shared" si="168"/>
        <v/>
      </c>
      <c r="F2754" s="4">
        <v>0</v>
      </c>
      <c r="G2754" s="4">
        <v>0</v>
      </c>
      <c r="H2754" s="5" t="str">
        <f t="shared" si="169"/>
        <v/>
      </c>
      <c r="I2754" s="4">
        <v>0</v>
      </c>
      <c r="J2754" s="5" t="str">
        <f t="shared" si="170"/>
        <v/>
      </c>
      <c r="K2754" s="4">
        <v>15.1935</v>
      </c>
      <c r="L2754" s="4">
        <v>23.324000000000002</v>
      </c>
      <c r="M2754" s="5">
        <f t="shared" si="171"/>
        <v>0.53513015434231748</v>
      </c>
    </row>
    <row r="2755" spans="1:13" x14ac:dyDescent="0.2">
      <c r="A2755" s="1" t="s">
        <v>253</v>
      </c>
      <c r="B2755" s="1" t="s">
        <v>188</v>
      </c>
      <c r="C2755" s="4">
        <v>0</v>
      </c>
      <c r="D2755" s="4">
        <v>0</v>
      </c>
      <c r="E2755" s="5" t="str">
        <f t="shared" si="168"/>
        <v/>
      </c>
      <c r="F2755" s="4">
        <v>0</v>
      </c>
      <c r="G2755" s="4">
        <v>25.049130000000002</v>
      </c>
      <c r="H2755" s="5" t="str">
        <f t="shared" si="169"/>
        <v/>
      </c>
      <c r="I2755" s="4">
        <v>1.427E-2</v>
      </c>
      <c r="J2755" s="5">
        <f t="shared" si="170"/>
        <v>1754.3700070077086</v>
      </c>
      <c r="K2755" s="4">
        <v>72.832149999999999</v>
      </c>
      <c r="L2755" s="4">
        <v>32.054989999999997</v>
      </c>
      <c r="M2755" s="5">
        <f t="shared" si="171"/>
        <v>-0.55987857010949149</v>
      </c>
    </row>
    <row r="2756" spans="1:13" x14ac:dyDescent="0.2">
      <c r="A2756" s="1" t="s">
        <v>253</v>
      </c>
      <c r="B2756" s="1" t="s">
        <v>189</v>
      </c>
      <c r="C2756" s="4">
        <v>0</v>
      </c>
      <c r="D2756" s="4">
        <v>0</v>
      </c>
      <c r="E2756" s="5" t="str">
        <f t="shared" si="168"/>
        <v/>
      </c>
      <c r="F2756" s="4">
        <v>0</v>
      </c>
      <c r="G2756" s="4">
        <v>0</v>
      </c>
      <c r="H2756" s="5" t="str">
        <f t="shared" si="169"/>
        <v/>
      </c>
      <c r="I2756" s="4">
        <v>0</v>
      </c>
      <c r="J2756" s="5" t="str">
        <f t="shared" si="170"/>
        <v/>
      </c>
      <c r="K2756" s="4">
        <v>0</v>
      </c>
      <c r="L2756" s="4">
        <v>31.797499999999999</v>
      </c>
      <c r="M2756" s="5" t="str">
        <f t="shared" si="171"/>
        <v/>
      </c>
    </row>
    <row r="2757" spans="1:13" x14ac:dyDescent="0.2">
      <c r="A2757" s="1" t="s">
        <v>253</v>
      </c>
      <c r="B2757" s="1" t="s">
        <v>190</v>
      </c>
      <c r="C2757" s="4">
        <v>9.4197799999999994</v>
      </c>
      <c r="D2757" s="4">
        <v>12.65361</v>
      </c>
      <c r="E2757" s="5">
        <f t="shared" ref="E2757:E2820" si="172">IF(C2757=0,"",(D2757/C2757-1))</f>
        <v>0.34330207287219028</v>
      </c>
      <c r="F2757" s="4">
        <v>412.48854</v>
      </c>
      <c r="G2757" s="4">
        <v>332.06267000000003</v>
      </c>
      <c r="H2757" s="5">
        <f t="shared" ref="H2757:H2820" si="173">IF(F2757=0,"",(G2757/F2757-1))</f>
        <v>-0.19497722288236174</v>
      </c>
      <c r="I2757" s="4">
        <v>392.95359999999999</v>
      </c>
      <c r="J2757" s="5">
        <f t="shared" ref="J2757:J2820" si="174">IF(I2757=0,"",(G2757/I2757-1))</f>
        <v>-0.15495704836397983</v>
      </c>
      <c r="K2757" s="4">
        <v>1759.1213499999999</v>
      </c>
      <c r="L2757" s="4">
        <v>6039.2839899999999</v>
      </c>
      <c r="M2757" s="5">
        <f t="shared" ref="M2757:M2820" si="175">IF(K2757=0,"",(L2757/K2757-1))</f>
        <v>2.4331252872350166</v>
      </c>
    </row>
    <row r="2758" spans="1:13" x14ac:dyDescent="0.2">
      <c r="A2758" s="1" t="s">
        <v>253</v>
      </c>
      <c r="B2758" s="1" t="s">
        <v>191</v>
      </c>
      <c r="C2758" s="4">
        <v>280.77584000000002</v>
      </c>
      <c r="D2758" s="4">
        <v>151.15683999999999</v>
      </c>
      <c r="E2758" s="5">
        <f t="shared" si="172"/>
        <v>-0.46164584531204689</v>
      </c>
      <c r="F2758" s="4">
        <v>2972.5018799999998</v>
      </c>
      <c r="G2758" s="4">
        <v>1113.5207600000001</v>
      </c>
      <c r="H2758" s="5">
        <f t="shared" si="173"/>
        <v>-0.62539274827977565</v>
      </c>
      <c r="I2758" s="4">
        <v>1236.4143999999999</v>
      </c>
      <c r="J2758" s="5">
        <f t="shared" si="174"/>
        <v>-9.9395186597632468E-2</v>
      </c>
      <c r="K2758" s="4">
        <v>22751.659729999999</v>
      </c>
      <c r="L2758" s="4">
        <v>23222.465980000001</v>
      </c>
      <c r="M2758" s="5">
        <f t="shared" si="175"/>
        <v>2.0693270538817199E-2</v>
      </c>
    </row>
    <row r="2759" spans="1:13" x14ac:dyDescent="0.2">
      <c r="A2759" s="1" t="s">
        <v>253</v>
      </c>
      <c r="B2759" s="1" t="s">
        <v>192</v>
      </c>
      <c r="C2759" s="4">
        <v>0</v>
      </c>
      <c r="D2759" s="4">
        <v>0</v>
      </c>
      <c r="E2759" s="5" t="str">
        <f t="shared" si="172"/>
        <v/>
      </c>
      <c r="F2759" s="4">
        <v>0</v>
      </c>
      <c r="G2759" s="4">
        <v>0</v>
      </c>
      <c r="H2759" s="5" t="str">
        <f t="shared" si="173"/>
        <v/>
      </c>
      <c r="I2759" s="4">
        <v>6.8579999999999997</v>
      </c>
      <c r="J2759" s="5">
        <f t="shared" si="174"/>
        <v>-1</v>
      </c>
      <c r="K2759" s="4">
        <v>397.70805999999999</v>
      </c>
      <c r="L2759" s="4">
        <v>331.22633000000002</v>
      </c>
      <c r="M2759" s="5">
        <f t="shared" si="175"/>
        <v>-0.16716213898204624</v>
      </c>
    </row>
    <row r="2760" spans="1:13" x14ac:dyDescent="0.2">
      <c r="A2760" s="1" t="s">
        <v>253</v>
      </c>
      <c r="B2760" s="1" t="s">
        <v>193</v>
      </c>
      <c r="C2760" s="4">
        <v>1.9697</v>
      </c>
      <c r="D2760" s="4">
        <v>0</v>
      </c>
      <c r="E2760" s="5">
        <f t="shared" si="172"/>
        <v>-1</v>
      </c>
      <c r="F2760" s="4">
        <v>69.229699999999994</v>
      </c>
      <c r="G2760" s="4">
        <v>0</v>
      </c>
      <c r="H2760" s="5">
        <f t="shared" si="173"/>
        <v>-1</v>
      </c>
      <c r="I2760" s="4">
        <v>0</v>
      </c>
      <c r="J2760" s="5" t="str">
        <f t="shared" si="174"/>
        <v/>
      </c>
      <c r="K2760" s="4">
        <v>255.30091999999999</v>
      </c>
      <c r="L2760" s="4">
        <v>338.25844999999998</v>
      </c>
      <c r="M2760" s="5">
        <f t="shared" si="175"/>
        <v>0.32494019214658532</v>
      </c>
    </row>
    <row r="2761" spans="1:13" x14ac:dyDescent="0.2">
      <c r="A2761" s="1" t="s">
        <v>253</v>
      </c>
      <c r="B2761" s="1" t="s">
        <v>194</v>
      </c>
      <c r="C2761" s="4">
        <v>0</v>
      </c>
      <c r="D2761" s="4">
        <v>0</v>
      </c>
      <c r="E2761" s="5" t="str">
        <f t="shared" si="172"/>
        <v/>
      </c>
      <c r="F2761" s="4">
        <v>0</v>
      </c>
      <c r="G2761" s="4">
        <v>0</v>
      </c>
      <c r="H2761" s="5" t="str">
        <f t="shared" si="173"/>
        <v/>
      </c>
      <c r="I2761" s="4">
        <v>3.3899999999999998E-3</v>
      </c>
      <c r="J2761" s="5">
        <f t="shared" si="174"/>
        <v>-1</v>
      </c>
      <c r="K2761" s="4">
        <v>6.1447799999999999</v>
      </c>
      <c r="L2761" s="4">
        <v>3.3899999999999998E-3</v>
      </c>
      <c r="M2761" s="5">
        <f t="shared" si="175"/>
        <v>-0.99944831222598696</v>
      </c>
    </row>
    <row r="2762" spans="1:13" x14ac:dyDescent="0.2">
      <c r="A2762" s="1" t="s">
        <v>253</v>
      </c>
      <c r="B2762" s="1" t="s">
        <v>195</v>
      </c>
      <c r="C2762" s="4">
        <v>0</v>
      </c>
      <c r="D2762" s="4">
        <v>0</v>
      </c>
      <c r="E2762" s="5" t="str">
        <f t="shared" si="172"/>
        <v/>
      </c>
      <c r="F2762" s="4">
        <v>301.10250000000002</v>
      </c>
      <c r="G2762" s="4">
        <v>163.91561999999999</v>
      </c>
      <c r="H2762" s="5">
        <f t="shared" si="173"/>
        <v>-0.45561521408822581</v>
      </c>
      <c r="I2762" s="4">
        <v>40.1</v>
      </c>
      <c r="J2762" s="5">
        <f t="shared" si="174"/>
        <v>3.0876713216957601</v>
      </c>
      <c r="K2762" s="4">
        <v>1434.3565100000001</v>
      </c>
      <c r="L2762" s="4">
        <v>1792.337</v>
      </c>
      <c r="M2762" s="5">
        <f t="shared" si="175"/>
        <v>0.24957567209005793</v>
      </c>
    </row>
    <row r="2763" spans="1:13" x14ac:dyDescent="0.2">
      <c r="A2763" s="1" t="s">
        <v>253</v>
      </c>
      <c r="B2763" s="1" t="s">
        <v>196</v>
      </c>
      <c r="C2763" s="4">
        <v>0</v>
      </c>
      <c r="D2763" s="4">
        <v>0</v>
      </c>
      <c r="E2763" s="5" t="str">
        <f t="shared" si="172"/>
        <v/>
      </c>
      <c r="F2763" s="4">
        <v>423.04919999999998</v>
      </c>
      <c r="G2763" s="4">
        <v>213.36318</v>
      </c>
      <c r="H2763" s="5">
        <f t="shared" si="173"/>
        <v>-0.49565398067175159</v>
      </c>
      <c r="I2763" s="4">
        <v>459.18002000000001</v>
      </c>
      <c r="J2763" s="5">
        <f t="shared" si="174"/>
        <v>-0.53533871094826813</v>
      </c>
      <c r="K2763" s="4">
        <v>4415.1559500000003</v>
      </c>
      <c r="L2763" s="4">
        <v>2500.1877899999999</v>
      </c>
      <c r="M2763" s="5">
        <f t="shared" si="175"/>
        <v>-0.43372605219075</v>
      </c>
    </row>
    <row r="2764" spans="1:13" x14ac:dyDescent="0.2">
      <c r="A2764" s="1" t="s">
        <v>253</v>
      </c>
      <c r="B2764" s="1" t="s">
        <v>197</v>
      </c>
      <c r="C2764" s="4">
        <v>0</v>
      </c>
      <c r="D2764" s="4">
        <v>0</v>
      </c>
      <c r="E2764" s="5" t="str">
        <f t="shared" si="172"/>
        <v/>
      </c>
      <c r="F2764" s="4">
        <v>0</v>
      </c>
      <c r="G2764" s="4">
        <v>0</v>
      </c>
      <c r="H2764" s="5" t="str">
        <f t="shared" si="173"/>
        <v/>
      </c>
      <c r="I2764" s="4">
        <v>0.10519000000000001</v>
      </c>
      <c r="J2764" s="5">
        <f t="shared" si="174"/>
        <v>-1</v>
      </c>
      <c r="K2764" s="4">
        <v>0.25800000000000001</v>
      </c>
      <c r="L2764" s="4">
        <v>0.20804</v>
      </c>
      <c r="M2764" s="5">
        <f t="shared" si="175"/>
        <v>-0.19364341085271319</v>
      </c>
    </row>
    <row r="2765" spans="1:13" x14ac:dyDescent="0.2">
      <c r="A2765" s="1" t="s">
        <v>253</v>
      </c>
      <c r="B2765" s="1" t="s">
        <v>200</v>
      </c>
      <c r="C2765" s="4">
        <v>0</v>
      </c>
      <c r="D2765" s="4">
        <v>0</v>
      </c>
      <c r="E2765" s="5" t="str">
        <f t="shared" si="172"/>
        <v/>
      </c>
      <c r="F2765" s="4">
        <v>96.55</v>
      </c>
      <c r="G2765" s="4">
        <v>63.16</v>
      </c>
      <c r="H2765" s="5">
        <f t="shared" si="173"/>
        <v>-0.34583117555670639</v>
      </c>
      <c r="I2765" s="4">
        <v>47.79</v>
      </c>
      <c r="J2765" s="5">
        <f t="shared" si="174"/>
        <v>0.32161540071144579</v>
      </c>
      <c r="K2765" s="4">
        <v>305.33587999999997</v>
      </c>
      <c r="L2765" s="4">
        <v>681.2079</v>
      </c>
      <c r="M2765" s="5">
        <f t="shared" si="175"/>
        <v>1.2310116321737232</v>
      </c>
    </row>
    <row r="2766" spans="1:13" x14ac:dyDescent="0.2">
      <c r="A2766" s="1" t="s">
        <v>253</v>
      </c>
      <c r="B2766" s="1" t="s">
        <v>201</v>
      </c>
      <c r="C2766" s="4">
        <v>16.57</v>
      </c>
      <c r="D2766" s="4">
        <v>0</v>
      </c>
      <c r="E2766" s="5">
        <f t="shared" si="172"/>
        <v>-1</v>
      </c>
      <c r="F2766" s="4">
        <v>157.97966</v>
      </c>
      <c r="G2766" s="4">
        <v>200.25852</v>
      </c>
      <c r="H2766" s="5">
        <f t="shared" si="173"/>
        <v>0.2676221736393154</v>
      </c>
      <c r="I2766" s="4">
        <v>205.27916999999999</v>
      </c>
      <c r="J2766" s="5">
        <f t="shared" si="174"/>
        <v>-2.4457669036756058E-2</v>
      </c>
      <c r="K2766" s="4">
        <v>1508.8109300000001</v>
      </c>
      <c r="L2766" s="4">
        <v>1137.4411399999999</v>
      </c>
      <c r="M2766" s="5">
        <f t="shared" si="175"/>
        <v>-0.24613407990091918</v>
      </c>
    </row>
    <row r="2767" spans="1:13" x14ac:dyDescent="0.2">
      <c r="A2767" s="1" t="s">
        <v>253</v>
      </c>
      <c r="B2767" s="1" t="s">
        <v>204</v>
      </c>
      <c r="C2767" s="4">
        <v>0</v>
      </c>
      <c r="D2767" s="4">
        <v>0</v>
      </c>
      <c r="E2767" s="5" t="str">
        <f t="shared" si="172"/>
        <v/>
      </c>
      <c r="F2767" s="4">
        <v>82.527019999999993</v>
      </c>
      <c r="G2767" s="4">
        <v>89.738280000000003</v>
      </c>
      <c r="H2767" s="5">
        <f t="shared" si="173"/>
        <v>8.7380593652842453E-2</v>
      </c>
      <c r="I2767" s="4">
        <v>69.931830000000005</v>
      </c>
      <c r="J2767" s="5">
        <f t="shared" si="174"/>
        <v>0.28322510650729438</v>
      </c>
      <c r="K2767" s="4">
        <v>369.67484999999999</v>
      </c>
      <c r="L2767" s="4">
        <v>619.07356000000004</v>
      </c>
      <c r="M2767" s="5">
        <f t="shared" si="175"/>
        <v>0.67464343327656739</v>
      </c>
    </row>
    <row r="2768" spans="1:13" x14ac:dyDescent="0.2">
      <c r="A2768" s="1" t="s">
        <v>253</v>
      </c>
      <c r="B2768" s="1" t="s">
        <v>205</v>
      </c>
      <c r="C2768" s="4">
        <v>0</v>
      </c>
      <c r="D2768" s="4">
        <v>0</v>
      </c>
      <c r="E2768" s="5" t="str">
        <f t="shared" si="172"/>
        <v/>
      </c>
      <c r="F2768" s="4">
        <v>0</v>
      </c>
      <c r="G2768" s="4">
        <v>0</v>
      </c>
      <c r="H2768" s="5" t="str">
        <f t="shared" si="173"/>
        <v/>
      </c>
      <c r="I2768" s="4">
        <v>0</v>
      </c>
      <c r="J2768" s="5" t="str">
        <f t="shared" si="174"/>
        <v/>
      </c>
      <c r="K2768" s="4">
        <v>0.52356000000000003</v>
      </c>
      <c r="L2768" s="4">
        <v>0</v>
      </c>
      <c r="M2768" s="5">
        <f t="shared" si="175"/>
        <v>-1</v>
      </c>
    </row>
    <row r="2769" spans="1:13" x14ac:dyDescent="0.2">
      <c r="A2769" s="1" t="s">
        <v>253</v>
      </c>
      <c r="B2769" s="1" t="s">
        <v>206</v>
      </c>
      <c r="C2769" s="4">
        <v>37.54992</v>
      </c>
      <c r="D2769" s="4">
        <v>86.582599999999999</v>
      </c>
      <c r="E2769" s="5">
        <f t="shared" si="172"/>
        <v>1.3057998525695926</v>
      </c>
      <c r="F2769" s="4">
        <v>1136.7786699999999</v>
      </c>
      <c r="G2769" s="4">
        <v>1051.5404599999999</v>
      </c>
      <c r="H2769" s="5">
        <f t="shared" si="173"/>
        <v>-7.4982239066818557E-2</v>
      </c>
      <c r="I2769" s="4">
        <v>874.54276000000004</v>
      </c>
      <c r="J2769" s="5">
        <f t="shared" si="174"/>
        <v>0.20238884602966678</v>
      </c>
      <c r="K2769" s="4">
        <v>4530.3506399999997</v>
      </c>
      <c r="L2769" s="4">
        <v>5574.5191999999997</v>
      </c>
      <c r="M2769" s="5">
        <f t="shared" si="175"/>
        <v>0.23048294557615079</v>
      </c>
    </row>
    <row r="2770" spans="1:13" x14ac:dyDescent="0.2">
      <c r="A2770" s="1" t="s">
        <v>253</v>
      </c>
      <c r="B2770" s="1" t="s">
        <v>207</v>
      </c>
      <c r="C2770" s="4">
        <v>0</v>
      </c>
      <c r="D2770" s="4">
        <v>0</v>
      </c>
      <c r="E2770" s="5" t="str">
        <f t="shared" si="172"/>
        <v/>
      </c>
      <c r="F2770" s="4">
        <v>0</v>
      </c>
      <c r="G2770" s="4">
        <v>0</v>
      </c>
      <c r="H2770" s="5" t="str">
        <f t="shared" si="173"/>
        <v/>
      </c>
      <c r="I2770" s="4">
        <v>9.7641500000000008</v>
      </c>
      <c r="J2770" s="5">
        <f t="shared" si="174"/>
        <v>-1</v>
      </c>
      <c r="K2770" s="4">
        <v>299.57575000000003</v>
      </c>
      <c r="L2770" s="4">
        <v>361.50051999999999</v>
      </c>
      <c r="M2770" s="5">
        <f t="shared" si="175"/>
        <v>0.20670821987427201</v>
      </c>
    </row>
    <row r="2771" spans="1:13" x14ac:dyDescent="0.2">
      <c r="A2771" s="1" t="s">
        <v>253</v>
      </c>
      <c r="B2771" s="1" t="s">
        <v>208</v>
      </c>
      <c r="C2771" s="4">
        <v>0</v>
      </c>
      <c r="D2771" s="4">
        <v>0</v>
      </c>
      <c r="E2771" s="5" t="str">
        <f t="shared" si="172"/>
        <v/>
      </c>
      <c r="F2771" s="4">
        <v>0</v>
      </c>
      <c r="G2771" s="4">
        <v>0</v>
      </c>
      <c r="H2771" s="5" t="str">
        <f t="shared" si="173"/>
        <v/>
      </c>
      <c r="I2771" s="4">
        <v>41.079149999999998</v>
      </c>
      <c r="J2771" s="5">
        <f t="shared" si="174"/>
        <v>-1</v>
      </c>
      <c r="K2771" s="4">
        <v>98.958640000000003</v>
      </c>
      <c r="L2771" s="4">
        <v>117.32826</v>
      </c>
      <c r="M2771" s="5">
        <f t="shared" si="175"/>
        <v>0.18562926895519172</v>
      </c>
    </row>
    <row r="2772" spans="1:13" x14ac:dyDescent="0.2">
      <c r="A2772" s="1" t="s">
        <v>253</v>
      </c>
      <c r="B2772" s="1" t="s">
        <v>209</v>
      </c>
      <c r="C2772" s="4">
        <v>0</v>
      </c>
      <c r="D2772" s="4">
        <v>0</v>
      </c>
      <c r="E2772" s="5" t="str">
        <f t="shared" si="172"/>
        <v/>
      </c>
      <c r="F2772" s="4">
        <v>921.63550999999995</v>
      </c>
      <c r="G2772" s="4">
        <v>207.09533999999999</v>
      </c>
      <c r="H2772" s="5">
        <f t="shared" si="173"/>
        <v>-0.77529583251409229</v>
      </c>
      <c r="I2772" s="4">
        <v>70.702500000000001</v>
      </c>
      <c r="J2772" s="5">
        <f t="shared" si="174"/>
        <v>1.9291091545560621</v>
      </c>
      <c r="K2772" s="4">
        <v>4261.52916</v>
      </c>
      <c r="L2772" s="4">
        <v>2236.4657699999998</v>
      </c>
      <c r="M2772" s="5">
        <f t="shared" si="175"/>
        <v>-0.4751964175225778</v>
      </c>
    </row>
    <row r="2773" spans="1:13" x14ac:dyDescent="0.2">
      <c r="A2773" s="1" t="s">
        <v>253</v>
      </c>
      <c r="B2773" s="1" t="s">
        <v>212</v>
      </c>
      <c r="C2773" s="4">
        <v>0</v>
      </c>
      <c r="D2773" s="4">
        <v>0</v>
      </c>
      <c r="E2773" s="5" t="str">
        <f t="shared" si="172"/>
        <v/>
      </c>
      <c r="F2773" s="4">
        <v>0</v>
      </c>
      <c r="G2773" s="4">
        <v>1.1396900000000001</v>
      </c>
      <c r="H2773" s="5" t="str">
        <f t="shared" si="173"/>
        <v/>
      </c>
      <c r="I2773" s="4">
        <v>0</v>
      </c>
      <c r="J2773" s="5" t="str">
        <f t="shared" si="174"/>
        <v/>
      </c>
      <c r="K2773" s="4">
        <v>0</v>
      </c>
      <c r="L2773" s="4">
        <v>26.643809999999998</v>
      </c>
      <c r="M2773" s="5" t="str">
        <f t="shared" si="175"/>
        <v/>
      </c>
    </row>
    <row r="2774" spans="1:13" x14ac:dyDescent="0.2">
      <c r="A2774" s="1" t="s">
        <v>253</v>
      </c>
      <c r="B2774" s="1" t="s">
        <v>213</v>
      </c>
      <c r="C2774" s="4">
        <v>0</v>
      </c>
      <c r="D2774" s="4">
        <v>0</v>
      </c>
      <c r="E2774" s="5" t="str">
        <f t="shared" si="172"/>
        <v/>
      </c>
      <c r="F2774" s="4">
        <v>2736.8506699999998</v>
      </c>
      <c r="G2774" s="4">
        <v>650.18899999999996</v>
      </c>
      <c r="H2774" s="5">
        <f t="shared" si="173"/>
        <v>-0.7624316857594573</v>
      </c>
      <c r="I2774" s="4">
        <v>172.60835</v>
      </c>
      <c r="J2774" s="5">
        <f t="shared" si="174"/>
        <v>2.7668455784439163</v>
      </c>
      <c r="K2774" s="4">
        <v>8500.6394500000006</v>
      </c>
      <c r="L2774" s="4">
        <v>3576.7329599999998</v>
      </c>
      <c r="M2774" s="5">
        <f t="shared" si="175"/>
        <v>-0.57923954062067651</v>
      </c>
    </row>
    <row r="2775" spans="1:13" x14ac:dyDescent="0.2">
      <c r="A2775" s="1" t="s">
        <v>253</v>
      </c>
      <c r="B2775" s="1" t="s">
        <v>214</v>
      </c>
      <c r="C2775" s="4">
        <v>0</v>
      </c>
      <c r="D2775" s="4">
        <v>0</v>
      </c>
      <c r="E2775" s="5" t="str">
        <f t="shared" si="172"/>
        <v/>
      </c>
      <c r="F2775" s="4">
        <v>0</v>
      </c>
      <c r="G2775" s="4">
        <v>0</v>
      </c>
      <c r="H2775" s="5" t="str">
        <f t="shared" si="173"/>
        <v/>
      </c>
      <c r="I2775" s="4">
        <v>0</v>
      </c>
      <c r="J2775" s="5" t="str">
        <f t="shared" si="174"/>
        <v/>
      </c>
      <c r="K2775" s="4">
        <v>10.72836</v>
      </c>
      <c r="L2775" s="4">
        <v>25.302499999999998</v>
      </c>
      <c r="M2775" s="5">
        <f t="shared" si="175"/>
        <v>1.3584685823369087</v>
      </c>
    </row>
    <row r="2776" spans="1:13" x14ac:dyDescent="0.2">
      <c r="A2776" s="1" t="s">
        <v>253</v>
      </c>
      <c r="B2776" s="1" t="s">
        <v>216</v>
      </c>
      <c r="C2776" s="4">
        <v>0</v>
      </c>
      <c r="D2776" s="4">
        <v>103.13048000000001</v>
      </c>
      <c r="E2776" s="5" t="str">
        <f t="shared" si="172"/>
        <v/>
      </c>
      <c r="F2776" s="4">
        <v>676.79571999999996</v>
      </c>
      <c r="G2776" s="4">
        <v>1100.7287699999999</v>
      </c>
      <c r="H2776" s="5">
        <f t="shared" si="173"/>
        <v>0.62638258114280032</v>
      </c>
      <c r="I2776" s="4">
        <v>667.37949000000003</v>
      </c>
      <c r="J2776" s="5">
        <f t="shared" si="174"/>
        <v>0.6493296340287591</v>
      </c>
      <c r="K2776" s="4">
        <v>7782.0906699999996</v>
      </c>
      <c r="L2776" s="4">
        <v>9306.5127100000009</v>
      </c>
      <c r="M2776" s="5">
        <f t="shared" si="175"/>
        <v>0.1958884963749723</v>
      </c>
    </row>
    <row r="2777" spans="1:13" x14ac:dyDescent="0.2">
      <c r="A2777" s="1" t="s">
        <v>253</v>
      </c>
      <c r="B2777" s="1" t="s">
        <v>218</v>
      </c>
      <c r="C2777" s="4">
        <v>113.68664</v>
      </c>
      <c r="D2777" s="4">
        <v>282.29428000000001</v>
      </c>
      <c r="E2777" s="5">
        <f t="shared" si="172"/>
        <v>1.4830910650539062</v>
      </c>
      <c r="F2777" s="4">
        <v>2192.2584299999999</v>
      </c>
      <c r="G2777" s="4">
        <v>1435.5587599999999</v>
      </c>
      <c r="H2777" s="5">
        <f t="shared" si="173"/>
        <v>-0.34516900911175874</v>
      </c>
      <c r="I2777" s="4">
        <v>1491.3941500000001</v>
      </c>
      <c r="J2777" s="5">
        <f t="shared" si="174"/>
        <v>-3.7438386089954978E-2</v>
      </c>
      <c r="K2777" s="4">
        <v>9370.0184800000006</v>
      </c>
      <c r="L2777" s="4">
        <v>8338.6279099999992</v>
      </c>
      <c r="M2777" s="5">
        <f t="shared" si="175"/>
        <v>-0.11007348301409126</v>
      </c>
    </row>
    <row r="2778" spans="1:13" x14ac:dyDescent="0.2">
      <c r="A2778" s="1" t="s">
        <v>253</v>
      </c>
      <c r="B2778" s="1" t="s">
        <v>219</v>
      </c>
      <c r="C2778" s="4">
        <v>0</v>
      </c>
      <c r="D2778" s="4">
        <v>0</v>
      </c>
      <c r="E2778" s="5" t="str">
        <f t="shared" si="172"/>
        <v/>
      </c>
      <c r="F2778" s="4">
        <v>0</v>
      </c>
      <c r="G2778" s="4">
        <v>0</v>
      </c>
      <c r="H2778" s="5" t="str">
        <f t="shared" si="173"/>
        <v/>
      </c>
      <c r="I2778" s="4">
        <v>0</v>
      </c>
      <c r="J2778" s="5" t="str">
        <f t="shared" si="174"/>
        <v/>
      </c>
      <c r="K2778" s="4">
        <v>8.8190000000000004E-2</v>
      </c>
      <c r="L2778" s="4">
        <v>2.0383</v>
      </c>
      <c r="M2778" s="5">
        <f t="shared" si="175"/>
        <v>22.112597800204103</v>
      </c>
    </row>
    <row r="2779" spans="1:13" x14ac:dyDescent="0.2">
      <c r="A2779" s="2" t="s">
        <v>253</v>
      </c>
      <c r="B2779" s="2" t="s">
        <v>221</v>
      </c>
      <c r="C2779" s="6">
        <v>5473.8775100000003</v>
      </c>
      <c r="D2779" s="6">
        <v>10733.91185</v>
      </c>
      <c r="E2779" s="7">
        <f t="shared" si="172"/>
        <v>0.9609338773822873</v>
      </c>
      <c r="F2779" s="6">
        <v>176872.83212000001</v>
      </c>
      <c r="G2779" s="6">
        <v>190336.31328999999</v>
      </c>
      <c r="H2779" s="7">
        <f t="shared" si="173"/>
        <v>7.6119554420124969E-2</v>
      </c>
      <c r="I2779" s="6">
        <v>154768.51157</v>
      </c>
      <c r="J2779" s="7">
        <f t="shared" si="174"/>
        <v>0.22981290805987431</v>
      </c>
      <c r="K2779" s="6">
        <v>1102653.7923399999</v>
      </c>
      <c r="L2779" s="6">
        <v>1144628.6434299999</v>
      </c>
      <c r="M2779" s="7">
        <f t="shared" si="175"/>
        <v>3.8067117150998975E-2</v>
      </c>
    </row>
    <row r="2780" spans="1:13" x14ac:dyDescent="0.2">
      <c r="A2780" s="1" t="s">
        <v>254</v>
      </c>
      <c r="B2780" s="1" t="s">
        <v>4</v>
      </c>
      <c r="C2780" s="4">
        <v>862.93908999999996</v>
      </c>
      <c r="D2780" s="4">
        <v>1493.67417</v>
      </c>
      <c r="E2780" s="5">
        <f t="shared" si="172"/>
        <v>0.73091494789047062</v>
      </c>
      <c r="F2780" s="4">
        <v>38215.12717</v>
      </c>
      <c r="G2780" s="4">
        <v>35102.279739999998</v>
      </c>
      <c r="H2780" s="5">
        <f t="shared" si="173"/>
        <v>-8.1455896146897522E-2</v>
      </c>
      <c r="I2780" s="4">
        <v>28271.796679999999</v>
      </c>
      <c r="J2780" s="5">
        <f t="shared" si="174"/>
        <v>0.24160060067325007</v>
      </c>
      <c r="K2780" s="4">
        <v>333585.46973999997</v>
      </c>
      <c r="L2780" s="4">
        <v>308421.95234000002</v>
      </c>
      <c r="M2780" s="5">
        <f t="shared" si="175"/>
        <v>-7.5433493609936453E-2</v>
      </c>
    </row>
    <row r="2781" spans="1:13" x14ac:dyDescent="0.2">
      <c r="A2781" s="1" t="s">
        <v>254</v>
      </c>
      <c r="B2781" s="1" t="s">
        <v>5</v>
      </c>
      <c r="C2781" s="4">
        <v>0</v>
      </c>
      <c r="D2781" s="4">
        <v>0</v>
      </c>
      <c r="E2781" s="5" t="str">
        <f t="shared" si="172"/>
        <v/>
      </c>
      <c r="F2781" s="4">
        <v>0</v>
      </c>
      <c r="G2781" s="4">
        <v>0</v>
      </c>
      <c r="H2781" s="5" t="str">
        <f t="shared" si="173"/>
        <v/>
      </c>
      <c r="I2781" s="4">
        <v>0</v>
      </c>
      <c r="J2781" s="5" t="str">
        <f t="shared" si="174"/>
        <v/>
      </c>
      <c r="K2781" s="4">
        <v>0</v>
      </c>
      <c r="L2781" s="4">
        <v>15.428699999999999</v>
      </c>
      <c r="M2781" s="5" t="str">
        <f t="shared" si="175"/>
        <v/>
      </c>
    </row>
    <row r="2782" spans="1:13" x14ac:dyDescent="0.2">
      <c r="A2782" s="1" t="s">
        <v>254</v>
      </c>
      <c r="B2782" s="1" t="s">
        <v>6</v>
      </c>
      <c r="C2782" s="4">
        <v>0</v>
      </c>
      <c r="D2782" s="4">
        <v>0</v>
      </c>
      <c r="E2782" s="5" t="str">
        <f t="shared" si="172"/>
        <v/>
      </c>
      <c r="F2782" s="4">
        <v>0.24</v>
      </c>
      <c r="G2782" s="4">
        <v>3.3669999999999999E-2</v>
      </c>
      <c r="H2782" s="5">
        <f t="shared" si="173"/>
        <v>-0.8597083333333333</v>
      </c>
      <c r="I2782" s="4">
        <v>3.1830099999999999</v>
      </c>
      <c r="J2782" s="5">
        <f t="shared" si="174"/>
        <v>-0.98942196223071877</v>
      </c>
      <c r="K2782" s="4">
        <v>270.52006999999998</v>
      </c>
      <c r="L2782" s="4">
        <v>107.40065</v>
      </c>
      <c r="M2782" s="5">
        <f t="shared" si="175"/>
        <v>-0.60298454011194069</v>
      </c>
    </row>
    <row r="2783" spans="1:13" x14ac:dyDescent="0.2">
      <c r="A2783" s="1" t="s">
        <v>254</v>
      </c>
      <c r="B2783" s="1" t="s">
        <v>7</v>
      </c>
      <c r="C2783" s="4">
        <v>0</v>
      </c>
      <c r="D2783" s="4">
        <v>0</v>
      </c>
      <c r="E2783" s="5" t="str">
        <f t="shared" si="172"/>
        <v/>
      </c>
      <c r="F2783" s="4">
        <v>1.83874</v>
      </c>
      <c r="G2783" s="4">
        <v>0</v>
      </c>
      <c r="H2783" s="5">
        <f t="shared" si="173"/>
        <v>-1</v>
      </c>
      <c r="I2783" s="4">
        <v>0</v>
      </c>
      <c r="J2783" s="5" t="str">
        <f t="shared" si="174"/>
        <v/>
      </c>
      <c r="K2783" s="4">
        <v>13.46918</v>
      </c>
      <c r="L2783" s="4">
        <v>1.9879899999999999</v>
      </c>
      <c r="M2783" s="5">
        <f t="shared" si="175"/>
        <v>-0.85240452648193876</v>
      </c>
    </row>
    <row r="2784" spans="1:13" x14ac:dyDescent="0.2">
      <c r="A2784" s="1" t="s">
        <v>254</v>
      </c>
      <c r="B2784" s="1" t="s">
        <v>8</v>
      </c>
      <c r="C2784" s="4">
        <v>251.55995999999999</v>
      </c>
      <c r="D2784" s="4">
        <v>391.92115000000001</v>
      </c>
      <c r="E2784" s="5">
        <f t="shared" si="172"/>
        <v>0.5579631591609413</v>
      </c>
      <c r="F2784" s="4">
        <v>7201.99863</v>
      </c>
      <c r="G2784" s="4">
        <v>4683.48873</v>
      </c>
      <c r="H2784" s="5">
        <f t="shared" si="173"/>
        <v>-0.34969597043647316</v>
      </c>
      <c r="I2784" s="4">
        <v>9937.5484500000002</v>
      </c>
      <c r="J2784" s="5">
        <f t="shared" si="174"/>
        <v>-0.5287078343753886</v>
      </c>
      <c r="K2784" s="4">
        <v>65558.405809999997</v>
      </c>
      <c r="L2784" s="4">
        <v>81273.370469999994</v>
      </c>
      <c r="M2784" s="5">
        <f t="shared" si="175"/>
        <v>0.2397093777042838</v>
      </c>
    </row>
    <row r="2785" spans="1:13" x14ac:dyDescent="0.2">
      <c r="A2785" s="1" t="s">
        <v>254</v>
      </c>
      <c r="B2785" s="1" t="s">
        <v>11</v>
      </c>
      <c r="C2785" s="4">
        <v>4.8390000000000002E-2</v>
      </c>
      <c r="D2785" s="4">
        <v>0</v>
      </c>
      <c r="E2785" s="5">
        <f t="shared" si="172"/>
        <v>-1</v>
      </c>
      <c r="F2785" s="4">
        <v>6.7389200000000002</v>
      </c>
      <c r="G2785" s="4">
        <v>46.032519999999998</v>
      </c>
      <c r="H2785" s="5">
        <f t="shared" si="173"/>
        <v>5.8308452986531965</v>
      </c>
      <c r="I2785" s="4">
        <v>33.178820000000002</v>
      </c>
      <c r="J2785" s="5">
        <f t="shared" si="174"/>
        <v>0.3874067854131038</v>
      </c>
      <c r="K2785" s="4">
        <v>410.15512000000001</v>
      </c>
      <c r="L2785" s="4">
        <v>455.98941000000002</v>
      </c>
      <c r="M2785" s="5">
        <f t="shared" si="175"/>
        <v>0.11174867206338912</v>
      </c>
    </row>
    <row r="2786" spans="1:13" x14ac:dyDescent="0.2">
      <c r="A2786" s="1" t="s">
        <v>254</v>
      </c>
      <c r="B2786" s="1" t="s">
        <v>12</v>
      </c>
      <c r="C2786" s="4">
        <v>0</v>
      </c>
      <c r="D2786" s="4">
        <v>0</v>
      </c>
      <c r="E2786" s="5" t="str">
        <f t="shared" si="172"/>
        <v/>
      </c>
      <c r="F2786" s="4">
        <v>0</v>
      </c>
      <c r="G2786" s="4">
        <v>0</v>
      </c>
      <c r="H2786" s="5" t="str">
        <f t="shared" si="173"/>
        <v/>
      </c>
      <c r="I2786" s="4">
        <v>0</v>
      </c>
      <c r="J2786" s="5" t="str">
        <f t="shared" si="174"/>
        <v/>
      </c>
      <c r="K2786" s="4">
        <v>111.58732999999999</v>
      </c>
      <c r="L2786" s="4">
        <v>22.375800000000002</v>
      </c>
      <c r="M2786" s="5">
        <f t="shared" si="175"/>
        <v>-0.7994772345570057</v>
      </c>
    </row>
    <row r="2787" spans="1:13" x14ac:dyDescent="0.2">
      <c r="A2787" s="1" t="s">
        <v>254</v>
      </c>
      <c r="B2787" s="1" t="s">
        <v>13</v>
      </c>
      <c r="C2787" s="4">
        <v>0</v>
      </c>
      <c r="D2787" s="4">
        <v>0</v>
      </c>
      <c r="E2787" s="5" t="str">
        <f t="shared" si="172"/>
        <v/>
      </c>
      <c r="F2787" s="4">
        <v>875.72331999999994</v>
      </c>
      <c r="G2787" s="4">
        <v>1055.1778999999999</v>
      </c>
      <c r="H2787" s="5">
        <f t="shared" si="173"/>
        <v>0.20492154987947564</v>
      </c>
      <c r="I2787" s="4">
        <v>979.96019999999999</v>
      </c>
      <c r="J2787" s="5">
        <f t="shared" si="174"/>
        <v>7.6755872330325214E-2</v>
      </c>
      <c r="K2787" s="4">
        <v>6307.4398600000004</v>
      </c>
      <c r="L2787" s="4">
        <v>10209.007519999999</v>
      </c>
      <c r="M2787" s="5">
        <f t="shared" si="175"/>
        <v>0.61856597075822117</v>
      </c>
    </row>
    <row r="2788" spans="1:13" x14ac:dyDescent="0.2">
      <c r="A2788" s="1" t="s">
        <v>254</v>
      </c>
      <c r="B2788" s="1" t="s">
        <v>14</v>
      </c>
      <c r="C2788" s="4">
        <v>0</v>
      </c>
      <c r="D2788" s="4">
        <v>0</v>
      </c>
      <c r="E2788" s="5" t="str">
        <f t="shared" si="172"/>
        <v/>
      </c>
      <c r="F2788" s="4">
        <v>0</v>
      </c>
      <c r="G2788" s="4">
        <v>0</v>
      </c>
      <c r="H2788" s="5" t="str">
        <f t="shared" si="173"/>
        <v/>
      </c>
      <c r="I2788" s="4">
        <v>4.4999999999999998E-2</v>
      </c>
      <c r="J2788" s="5">
        <f t="shared" si="174"/>
        <v>-1</v>
      </c>
      <c r="K2788" s="4">
        <v>88.636780000000002</v>
      </c>
      <c r="L2788" s="4">
        <v>141.30089000000001</v>
      </c>
      <c r="M2788" s="5">
        <f t="shared" si="175"/>
        <v>0.59415639873199377</v>
      </c>
    </row>
    <row r="2789" spans="1:13" x14ac:dyDescent="0.2">
      <c r="A2789" s="1" t="s">
        <v>254</v>
      </c>
      <c r="B2789" s="1" t="s">
        <v>15</v>
      </c>
      <c r="C2789" s="4">
        <v>0</v>
      </c>
      <c r="D2789" s="4">
        <v>0</v>
      </c>
      <c r="E2789" s="5" t="str">
        <f t="shared" si="172"/>
        <v/>
      </c>
      <c r="F2789" s="4">
        <v>308.73259000000002</v>
      </c>
      <c r="G2789" s="4">
        <v>261.89476000000002</v>
      </c>
      <c r="H2789" s="5">
        <f t="shared" si="173"/>
        <v>-0.15171002841002301</v>
      </c>
      <c r="I2789" s="4">
        <v>311.91516999999999</v>
      </c>
      <c r="J2789" s="5">
        <f t="shared" si="174"/>
        <v>-0.16036542884400262</v>
      </c>
      <c r="K2789" s="4">
        <v>4066.4605099999999</v>
      </c>
      <c r="L2789" s="4">
        <v>2456.8386099999998</v>
      </c>
      <c r="M2789" s="5">
        <f t="shared" si="175"/>
        <v>-0.39582873017989795</v>
      </c>
    </row>
    <row r="2790" spans="1:13" x14ac:dyDescent="0.2">
      <c r="A2790" s="1" t="s">
        <v>254</v>
      </c>
      <c r="B2790" s="1" t="s">
        <v>16</v>
      </c>
      <c r="C2790" s="4">
        <v>1.91692</v>
      </c>
      <c r="D2790" s="4">
        <v>4.4470000000000003E-2</v>
      </c>
      <c r="E2790" s="5">
        <f t="shared" si="172"/>
        <v>-0.97680132712893597</v>
      </c>
      <c r="F2790" s="4">
        <v>752.67354</v>
      </c>
      <c r="G2790" s="4">
        <v>44.047939999999997</v>
      </c>
      <c r="H2790" s="5">
        <f t="shared" si="173"/>
        <v>-0.94147802777815204</v>
      </c>
      <c r="I2790" s="4">
        <v>58.535969999999999</v>
      </c>
      <c r="J2790" s="5">
        <f t="shared" si="174"/>
        <v>-0.2475064477448653</v>
      </c>
      <c r="K2790" s="4">
        <v>2098.48794</v>
      </c>
      <c r="L2790" s="4">
        <v>1725.8925899999999</v>
      </c>
      <c r="M2790" s="5">
        <f t="shared" si="175"/>
        <v>-0.17755420124072763</v>
      </c>
    </row>
    <row r="2791" spans="1:13" x14ac:dyDescent="0.2">
      <c r="A2791" s="1" t="s">
        <v>254</v>
      </c>
      <c r="B2791" s="1" t="s">
        <v>17</v>
      </c>
      <c r="C2791" s="4">
        <v>0</v>
      </c>
      <c r="D2791" s="4">
        <v>0</v>
      </c>
      <c r="E2791" s="5" t="str">
        <f t="shared" si="172"/>
        <v/>
      </c>
      <c r="F2791" s="4">
        <v>5.5555199999999996</v>
      </c>
      <c r="G2791" s="4">
        <v>0</v>
      </c>
      <c r="H2791" s="5">
        <f t="shared" si="173"/>
        <v>-1</v>
      </c>
      <c r="I2791" s="4">
        <v>0</v>
      </c>
      <c r="J2791" s="5" t="str">
        <f t="shared" si="174"/>
        <v/>
      </c>
      <c r="K2791" s="4">
        <v>86.379109999999997</v>
      </c>
      <c r="L2791" s="4">
        <v>43.180070000000001</v>
      </c>
      <c r="M2791" s="5">
        <f t="shared" si="175"/>
        <v>-0.50010980664190674</v>
      </c>
    </row>
    <row r="2792" spans="1:13" x14ac:dyDescent="0.2">
      <c r="A2792" s="1" t="s">
        <v>254</v>
      </c>
      <c r="B2792" s="1" t="s">
        <v>18</v>
      </c>
      <c r="C2792" s="4">
        <v>122.09853</v>
      </c>
      <c r="D2792" s="4">
        <v>282.32020999999997</v>
      </c>
      <c r="E2792" s="5">
        <f t="shared" si="172"/>
        <v>1.3122326697954509</v>
      </c>
      <c r="F2792" s="4">
        <v>4965.3576400000002</v>
      </c>
      <c r="G2792" s="4">
        <v>4661.2158399999998</v>
      </c>
      <c r="H2792" s="5">
        <f t="shared" si="173"/>
        <v>-6.1252747949088415E-2</v>
      </c>
      <c r="I2792" s="4">
        <v>4837.59663</v>
      </c>
      <c r="J2792" s="5">
        <f t="shared" si="174"/>
        <v>-3.646041691574442E-2</v>
      </c>
      <c r="K2792" s="4">
        <v>51078.125229999998</v>
      </c>
      <c r="L2792" s="4">
        <v>34479.899890000001</v>
      </c>
      <c r="M2792" s="5">
        <f t="shared" si="175"/>
        <v>-0.3249576069062784</v>
      </c>
    </row>
    <row r="2793" spans="1:13" x14ac:dyDescent="0.2">
      <c r="A2793" s="1" t="s">
        <v>254</v>
      </c>
      <c r="B2793" s="1" t="s">
        <v>19</v>
      </c>
      <c r="C2793" s="4">
        <v>446.81178</v>
      </c>
      <c r="D2793" s="4">
        <v>236.34189000000001</v>
      </c>
      <c r="E2793" s="5">
        <f t="shared" si="172"/>
        <v>-0.47104821184436985</v>
      </c>
      <c r="F2793" s="4">
        <v>5897.1464999999998</v>
      </c>
      <c r="G2793" s="4">
        <v>3625.9131900000002</v>
      </c>
      <c r="H2793" s="5">
        <f t="shared" si="173"/>
        <v>-0.38514106949861249</v>
      </c>
      <c r="I2793" s="4">
        <v>3650.1890100000001</v>
      </c>
      <c r="J2793" s="5">
        <f t="shared" si="174"/>
        <v>-6.650565199088132E-3</v>
      </c>
      <c r="K2793" s="4">
        <v>50831.589789999998</v>
      </c>
      <c r="L2793" s="4">
        <v>40398.29088</v>
      </c>
      <c r="M2793" s="5">
        <f t="shared" si="175"/>
        <v>-0.20525226445017697</v>
      </c>
    </row>
    <row r="2794" spans="1:13" x14ac:dyDescent="0.2">
      <c r="A2794" s="1" t="s">
        <v>254</v>
      </c>
      <c r="B2794" s="1" t="s">
        <v>20</v>
      </c>
      <c r="C2794" s="4">
        <v>31.93835</v>
      </c>
      <c r="D2794" s="4">
        <v>13.907349999999999</v>
      </c>
      <c r="E2794" s="5">
        <f t="shared" si="172"/>
        <v>-0.56455640319553146</v>
      </c>
      <c r="F2794" s="4">
        <v>1153.9244200000001</v>
      </c>
      <c r="G2794" s="4">
        <v>880.59662000000003</v>
      </c>
      <c r="H2794" s="5">
        <f t="shared" si="173"/>
        <v>-0.2368680264171894</v>
      </c>
      <c r="I2794" s="4">
        <v>841.67102</v>
      </c>
      <c r="J2794" s="5">
        <f t="shared" si="174"/>
        <v>4.6247998416293346E-2</v>
      </c>
      <c r="K2794" s="4">
        <v>12141.06906</v>
      </c>
      <c r="L2794" s="4">
        <v>5898.9811099999997</v>
      </c>
      <c r="M2794" s="5">
        <f t="shared" si="175"/>
        <v>-0.51413000940462483</v>
      </c>
    </row>
    <row r="2795" spans="1:13" x14ac:dyDescent="0.2">
      <c r="A2795" s="1" t="s">
        <v>254</v>
      </c>
      <c r="B2795" s="1" t="s">
        <v>21</v>
      </c>
      <c r="C2795" s="4">
        <v>89.881349999999998</v>
      </c>
      <c r="D2795" s="4">
        <v>317.81932999999998</v>
      </c>
      <c r="E2795" s="5">
        <f t="shared" si="172"/>
        <v>2.5359874990751696</v>
      </c>
      <c r="F2795" s="4">
        <v>5670.4455399999997</v>
      </c>
      <c r="G2795" s="4">
        <v>3541.4191900000001</v>
      </c>
      <c r="H2795" s="5">
        <f t="shared" si="173"/>
        <v>-0.37546015299531466</v>
      </c>
      <c r="I2795" s="4">
        <v>3783.1433999999999</v>
      </c>
      <c r="J2795" s="5">
        <f t="shared" si="174"/>
        <v>-6.3895069375377034E-2</v>
      </c>
      <c r="K2795" s="4">
        <v>52749.06205</v>
      </c>
      <c r="L2795" s="4">
        <v>41148.460319999998</v>
      </c>
      <c r="M2795" s="5">
        <f t="shared" si="175"/>
        <v>-0.21992053089027397</v>
      </c>
    </row>
    <row r="2796" spans="1:13" x14ac:dyDescent="0.2">
      <c r="A2796" s="1" t="s">
        <v>254</v>
      </c>
      <c r="B2796" s="1" t="s">
        <v>22</v>
      </c>
      <c r="C2796" s="4">
        <v>0</v>
      </c>
      <c r="D2796" s="4">
        <v>0</v>
      </c>
      <c r="E2796" s="5" t="str">
        <f t="shared" si="172"/>
        <v/>
      </c>
      <c r="F2796" s="4">
        <v>16.884</v>
      </c>
      <c r="G2796" s="4">
        <v>0</v>
      </c>
      <c r="H2796" s="5">
        <f t="shared" si="173"/>
        <v>-1</v>
      </c>
      <c r="I2796" s="4">
        <v>31.808340000000001</v>
      </c>
      <c r="J2796" s="5">
        <f t="shared" si="174"/>
        <v>-1</v>
      </c>
      <c r="K2796" s="4">
        <v>140.709</v>
      </c>
      <c r="L2796" s="4">
        <v>159.82132999999999</v>
      </c>
      <c r="M2796" s="5">
        <f t="shared" si="175"/>
        <v>0.13582876717196468</v>
      </c>
    </row>
    <row r="2797" spans="1:13" x14ac:dyDescent="0.2">
      <c r="A2797" s="1" t="s">
        <v>254</v>
      </c>
      <c r="B2797" s="1" t="s">
        <v>23</v>
      </c>
      <c r="C2797" s="4">
        <v>15.83155</v>
      </c>
      <c r="D2797" s="4">
        <v>43.926000000000002</v>
      </c>
      <c r="E2797" s="5">
        <f t="shared" si="172"/>
        <v>1.7745861902340581</v>
      </c>
      <c r="F2797" s="4">
        <v>307.78883000000002</v>
      </c>
      <c r="G2797" s="4">
        <v>469.60525999999999</v>
      </c>
      <c r="H2797" s="5">
        <f t="shared" si="173"/>
        <v>0.5257384746548468</v>
      </c>
      <c r="I2797" s="4">
        <v>352.61473999999998</v>
      </c>
      <c r="J2797" s="5">
        <f t="shared" si="174"/>
        <v>0.33178000443203248</v>
      </c>
      <c r="K2797" s="4">
        <v>11235.93715</v>
      </c>
      <c r="L2797" s="4">
        <v>8645.8736700000009</v>
      </c>
      <c r="M2797" s="5">
        <f t="shared" si="175"/>
        <v>-0.23051601708185054</v>
      </c>
    </row>
    <row r="2798" spans="1:13" x14ac:dyDescent="0.2">
      <c r="A2798" s="1" t="s">
        <v>254</v>
      </c>
      <c r="B2798" s="1" t="s">
        <v>24</v>
      </c>
      <c r="C2798" s="4">
        <v>0.09</v>
      </c>
      <c r="D2798" s="4">
        <v>88.766090000000005</v>
      </c>
      <c r="E2798" s="5">
        <f t="shared" si="172"/>
        <v>985.28988888888898</v>
      </c>
      <c r="F2798" s="4">
        <v>831.25922000000003</v>
      </c>
      <c r="G2798" s="4">
        <v>1308.8904399999999</v>
      </c>
      <c r="H2798" s="5">
        <f t="shared" si="173"/>
        <v>0.574587575702318</v>
      </c>
      <c r="I2798" s="4">
        <v>1418.9415799999999</v>
      </c>
      <c r="J2798" s="5">
        <f t="shared" si="174"/>
        <v>-7.7558612384873493E-2</v>
      </c>
      <c r="K2798" s="4">
        <v>7392.9750299999996</v>
      </c>
      <c r="L2798" s="4">
        <v>9575.2188499999993</v>
      </c>
      <c r="M2798" s="5">
        <f t="shared" si="175"/>
        <v>0.29517803200263204</v>
      </c>
    </row>
    <row r="2799" spans="1:13" x14ac:dyDescent="0.2">
      <c r="A2799" s="1" t="s">
        <v>254</v>
      </c>
      <c r="B2799" s="1" t="s">
        <v>25</v>
      </c>
      <c r="C2799" s="4">
        <v>0</v>
      </c>
      <c r="D2799" s="4">
        <v>0</v>
      </c>
      <c r="E2799" s="5" t="str">
        <f t="shared" si="172"/>
        <v/>
      </c>
      <c r="F2799" s="4">
        <v>7.0155200000000004</v>
      </c>
      <c r="G2799" s="4">
        <v>17.52065</v>
      </c>
      <c r="H2799" s="5">
        <f t="shared" si="173"/>
        <v>1.4974128788742673</v>
      </c>
      <c r="I2799" s="4">
        <v>19.68937</v>
      </c>
      <c r="J2799" s="5">
        <f t="shared" si="174"/>
        <v>-0.11014674415687253</v>
      </c>
      <c r="K2799" s="4">
        <v>132.56331</v>
      </c>
      <c r="L2799" s="4">
        <v>261.85786999999999</v>
      </c>
      <c r="M2799" s="5">
        <f t="shared" si="175"/>
        <v>0.97534197056485672</v>
      </c>
    </row>
    <row r="2800" spans="1:13" x14ac:dyDescent="0.2">
      <c r="A2800" s="1" t="s">
        <v>254</v>
      </c>
      <c r="B2800" s="1" t="s">
        <v>26</v>
      </c>
      <c r="C2800" s="4">
        <v>2.1209199999999999</v>
      </c>
      <c r="D2800" s="4">
        <v>0</v>
      </c>
      <c r="E2800" s="5">
        <f t="shared" si="172"/>
        <v>-1</v>
      </c>
      <c r="F2800" s="4">
        <v>42.046370000000003</v>
      </c>
      <c r="G2800" s="4">
        <v>107.29598</v>
      </c>
      <c r="H2800" s="5">
        <f t="shared" si="173"/>
        <v>1.5518488278536289</v>
      </c>
      <c r="I2800" s="4">
        <v>25.876729999999998</v>
      </c>
      <c r="J2800" s="5">
        <f t="shared" si="174"/>
        <v>3.1464273113333876</v>
      </c>
      <c r="K2800" s="4">
        <v>588.99355000000003</v>
      </c>
      <c r="L2800" s="4">
        <v>664.03854999999999</v>
      </c>
      <c r="M2800" s="5">
        <f t="shared" si="175"/>
        <v>0.12741226113596649</v>
      </c>
    </row>
    <row r="2801" spans="1:13" x14ac:dyDescent="0.2">
      <c r="A2801" s="1" t="s">
        <v>254</v>
      </c>
      <c r="B2801" s="1" t="s">
        <v>27</v>
      </c>
      <c r="C2801" s="4">
        <v>1592.98875</v>
      </c>
      <c r="D2801" s="4">
        <v>161.74046000000001</v>
      </c>
      <c r="E2801" s="5">
        <f t="shared" si="172"/>
        <v>-0.89846729300505102</v>
      </c>
      <c r="F2801" s="4">
        <v>18395.737010000001</v>
      </c>
      <c r="G2801" s="4">
        <v>13003.437840000001</v>
      </c>
      <c r="H2801" s="5">
        <f t="shared" si="173"/>
        <v>-0.29312765055668732</v>
      </c>
      <c r="I2801" s="4">
        <v>13058.15857</v>
      </c>
      <c r="J2801" s="5">
        <f t="shared" si="174"/>
        <v>-4.1905395547665591E-3</v>
      </c>
      <c r="K2801" s="4">
        <v>190210.63694999999</v>
      </c>
      <c r="L2801" s="4">
        <v>153513.61356999999</v>
      </c>
      <c r="M2801" s="5">
        <f t="shared" si="175"/>
        <v>-0.19292834495710365</v>
      </c>
    </row>
    <row r="2802" spans="1:13" x14ac:dyDescent="0.2">
      <c r="A2802" s="1" t="s">
        <v>254</v>
      </c>
      <c r="B2802" s="1" t="s">
        <v>28</v>
      </c>
      <c r="C2802" s="4">
        <v>0</v>
      </c>
      <c r="D2802" s="4">
        <v>0</v>
      </c>
      <c r="E2802" s="5" t="str">
        <f t="shared" si="172"/>
        <v/>
      </c>
      <c r="F2802" s="4">
        <v>0</v>
      </c>
      <c r="G2802" s="4">
        <v>0</v>
      </c>
      <c r="H2802" s="5" t="str">
        <f t="shared" si="173"/>
        <v/>
      </c>
      <c r="I2802" s="4">
        <v>0</v>
      </c>
      <c r="J2802" s="5" t="str">
        <f t="shared" si="174"/>
        <v/>
      </c>
      <c r="K2802" s="4">
        <v>12.91197</v>
      </c>
      <c r="L2802" s="4">
        <v>19.06345</v>
      </c>
      <c r="M2802" s="5">
        <f t="shared" si="175"/>
        <v>0.47641684421509645</v>
      </c>
    </row>
    <row r="2803" spans="1:13" x14ac:dyDescent="0.2">
      <c r="A2803" s="1" t="s">
        <v>254</v>
      </c>
      <c r="B2803" s="1" t="s">
        <v>29</v>
      </c>
      <c r="C2803" s="4">
        <v>0</v>
      </c>
      <c r="D2803" s="4">
        <v>0</v>
      </c>
      <c r="E2803" s="5" t="str">
        <f t="shared" si="172"/>
        <v/>
      </c>
      <c r="F2803" s="4">
        <v>0</v>
      </c>
      <c r="G2803" s="4">
        <v>0</v>
      </c>
      <c r="H2803" s="5" t="str">
        <f t="shared" si="173"/>
        <v/>
      </c>
      <c r="I2803" s="4">
        <v>9.4176000000000002</v>
      </c>
      <c r="J2803" s="5">
        <f t="shared" si="174"/>
        <v>-1</v>
      </c>
      <c r="K2803" s="4">
        <v>26.4071</v>
      </c>
      <c r="L2803" s="4">
        <v>9.4176000000000002</v>
      </c>
      <c r="M2803" s="5">
        <f t="shared" si="175"/>
        <v>-0.64336863949468137</v>
      </c>
    </row>
    <row r="2804" spans="1:13" x14ac:dyDescent="0.2">
      <c r="A2804" s="1" t="s">
        <v>254</v>
      </c>
      <c r="B2804" s="1" t="s">
        <v>30</v>
      </c>
      <c r="C2804" s="4">
        <v>0</v>
      </c>
      <c r="D2804" s="4">
        <v>0</v>
      </c>
      <c r="E2804" s="5" t="str">
        <f t="shared" si="172"/>
        <v/>
      </c>
      <c r="F2804" s="4">
        <v>10.98</v>
      </c>
      <c r="G2804" s="4">
        <v>0</v>
      </c>
      <c r="H2804" s="5">
        <f t="shared" si="173"/>
        <v>-1</v>
      </c>
      <c r="I2804" s="4">
        <v>640.79926</v>
      </c>
      <c r="J2804" s="5">
        <f t="shared" si="174"/>
        <v>-1</v>
      </c>
      <c r="K2804" s="4">
        <v>108.50426</v>
      </c>
      <c r="L2804" s="4">
        <v>642.27238</v>
      </c>
      <c r="M2804" s="5">
        <f t="shared" si="175"/>
        <v>4.9193286973248789</v>
      </c>
    </row>
    <row r="2805" spans="1:13" x14ac:dyDescent="0.2">
      <c r="A2805" s="1" t="s">
        <v>254</v>
      </c>
      <c r="B2805" s="1" t="s">
        <v>31</v>
      </c>
      <c r="C2805" s="4">
        <v>0</v>
      </c>
      <c r="D2805" s="4">
        <v>0</v>
      </c>
      <c r="E2805" s="5" t="str">
        <f t="shared" si="172"/>
        <v/>
      </c>
      <c r="F2805" s="4">
        <v>0</v>
      </c>
      <c r="G2805" s="4">
        <v>0</v>
      </c>
      <c r="H2805" s="5" t="str">
        <f t="shared" si="173"/>
        <v/>
      </c>
      <c r="I2805" s="4">
        <v>23.574960000000001</v>
      </c>
      <c r="J2805" s="5">
        <f t="shared" si="174"/>
        <v>-1</v>
      </c>
      <c r="K2805" s="4">
        <v>378.70066000000003</v>
      </c>
      <c r="L2805" s="4">
        <v>94.614890000000003</v>
      </c>
      <c r="M2805" s="5">
        <f t="shared" si="175"/>
        <v>-0.75015916264840943</v>
      </c>
    </row>
    <row r="2806" spans="1:13" x14ac:dyDescent="0.2">
      <c r="A2806" s="1" t="s">
        <v>254</v>
      </c>
      <c r="B2806" s="1" t="s">
        <v>32</v>
      </c>
      <c r="C2806" s="4">
        <v>125.09644</v>
      </c>
      <c r="D2806" s="4">
        <v>171.74821</v>
      </c>
      <c r="E2806" s="5">
        <f t="shared" si="172"/>
        <v>0.37292643979317086</v>
      </c>
      <c r="F2806" s="4">
        <v>5122.1082500000002</v>
      </c>
      <c r="G2806" s="4">
        <v>3709.7890699999998</v>
      </c>
      <c r="H2806" s="5">
        <f t="shared" si="173"/>
        <v>-0.27573005314754917</v>
      </c>
      <c r="I2806" s="4">
        <v>3248.41527</v>
      </c>
      <c r="J2806" s="5">
        <f t="shared" si="174"/>
        <v>0.1420304245768429</v>
      </c>
      <c r="K2806" s="4">
        <v>39682.519379999998</v>
      </c>
      <c r="L2806" s="4">
        <v>33108.767480000002</v>
      </c>
      <c r="M2806" s="5">
        <f t="shared" si="175"/>
        <v>-0.16565863263493219</v>
      </c>
    </row>
    <row r="2807" spans="1:13" x14ac:dyDescent="0.2">
      <c r="A2807" s="1" t="s">
        <v>254</v>
      </c>
      <c r="B2807" s="1" t="s">
        <v>33</v>
      </c>
      <c r="C2807" s="4">
        <v>0</v>
      </c>
      <c r="D2807" s="4">
        <v>0</v>
      </c>
      <c r="E2807" s="5" t="str">
        <f t="shared" si="172"/>
        <v/>
      </c>
      <c r="F2807" s="4">
        <v>0</v>
      </c>
      <c r="G2807" s="4">
        <v>0</v>
      </c>
      <c r="H2807" s="5" t="str">
        <f t="shared" si="173"/>
        <v/>
      </c>
      <c r="I2807" s="4">
        <v>0</v>
      </c>
      <c r="J2807" s="5" t="str">
        <f t="shared" si="174"/>
        <v/>
      </c>
      <c r="K2807" s="4">
        <v>152.53109000000001</v>
      </c>
      <c r="L2807" s="4">
        <v>14.421950000000001</v>
      </c>
      <c r="M2807" s="5">
        <f t="shared" si="175"/>
        <v>-0.90544911204659984</v>
      </c>
    </row>
    <row r="2808" spans="1:13" x14ac:dyDescent="0.2">
      <c r="A2808" s="1" t="s">
        <v>254</v>
      </c>
      <c r="B2808" s="1" t="s">
        <v>34</v>
      </c>
      <c r="C2808" s="4">
        <v>0</v>
      </c>
      <c r="D2808" s="4">
        <v>2.9307300000000001</v>
      </c>
      <c r="E2808" s="5" t="str">
        <f t="shared" si="172"/>
        <v/>
      </c>
      <c r="F2808" s="4">
        <v>158.98367999999999</v>
      </c>
      <c r="G2808" s="4">
        <v>66.20438</v>
      </c>
      <c r="H2808" s="5">
        <f t="shared" si="173"/>
        <v>-0.5835775093393234</v>
      </c>
      <c r="I2808" s="4">
        <v>77.804460000000006</v>
      </c>
      <c r="J2808" s="5">
        <f t="shared" si="174"/>
        <v>-0.14909273838543446</v>
      </c>
      <c r="K2808" s="4">
        <v>1040.6130900000001</v>
      </c>
      <c r="L2808" s="4">
        <v>1070.02397</v>
      </c>
      <c r="M2808" s="5">
        <f t="shared" si="175"/>
        <v>2.8263030979170045E-2</v>
      </c>
    </row>
    <row r="2809" spans="1:13" x14ac:dyDescent="0.2">
      <c r="A2809" s="1" t="s">
        <v>254</v>
      </c>
      <c r="B2809" s="1" t="s">
        <v>36</v>
      </c>
      <c r="C2809" s="4">
        <v>101.54362</v>
      </c>
      <c r="D2809" s="4">
        <v>93.076560000000001</v>
      </c>
      <c r="E2809" s="5">
        <f t="shared" si="172"/>
        <v>-8.3383475987954814E-2</v>
      </c>
      <c r="F2809" s="4">
        <v>839.03066000000001</v>
      </c>
      <c r="G2809" s="4">
        <v>1114.7706800000001</v>
      </c>
      <c r="H2809" s="5">
        <f t="shared" si="173"/>
        <v>0.32864117265988835</v>
      </c>
      <c r="I2809" s="4">
        <v>1097.2039199999999</v>
      </c>
      <c r="J2809" s="5">
        <f t="shared" si="174"/>
        <v>1.6010478708461173E-2</v>
      </c>
      <c r="K2809" s="4">
        <v>10447.158890000001</v>
      </c>
      <c r="L2809" s="4">
        <v>10077.260120000001</v>
      </c>
      <c r="M2809" s="5">
        <f t="shared" si="175"/>
        <v>-3.5406637717941281E-2</v>
      </c>
    </row>
    <row r="2810" spans="1:13" x14ac:dyDescent="0.2">
      <c r="A2810" s="1" t="s">
        <v>254</v>
      </c>
      <c r="B2810" s="1" t="s">
        <v>37</v>
      </c>
      <c r="C2810" s="4">
        <v>0</v>
      </c>
      <c r="D2810" s="4">
        <v>0</v>
      </c>
      <c r="E2810" s="5" t="str">
        <f t="shared" si="172"/>
        <v/>
      </c>
      <c r="F2810" s="4">
        <v>0</v>
      </c>
      <c r="G2810" s="4">
        <v>0</v>
      </c>
      <c r="H2810" s="5" t="str">
        <f t="shared" si="173"/>
        <v/>
      </c>
      <c r="I2810" s="4">
        <v>0</v>
      </c>
      <c r="J2810" s="5" t="str">
        <f t="shared" si="174"/>
        <v/>
      </c>
      <c r="K2810" s="4">
        <v>13.57</v>
      </c>
      <c r="L2810" s="4">
        <v>69.802199999999999</v>
      </c>
      <c r="M2810" s="5">
        <f t="shared" si="175"/>
        <v>4.1438614591009575</v>
      </c>
    </row>
    <row r="2811" spans="1:13" x14ac:dyDescent="0.2">
      <c r="A2811" s="1" t="s">
        <v>254</v>
      </c>
      <c r="B2811" s="1" t="s">
        <v>38</v>
      </c>
      <c r="C2811" s="4">
        <v>0</v>
      </c>
      <c r="D2811" s="4">
        <v>0</v>
      </c>
      <c r="E2811" s="5" t="str">
        <f t="shared" si="172"/>
        <v/>
      </c>
      <c r="F2811" s="4">
        <v>0</v>
      </c>
      <c r="G2811" s="4">
        <v>2.7559999999999998</v>
      </c>
      <c r="H2811" s="5" t="str">
        <f t="shared" si="173"/>
        <v/>
      </c>
      <c r="I2811" s="4">
        <v>0</v>
      </c>
      <c r="J2811" s="5" t="str">
        <f t="shared" si="174"/>
        <v/>
      </c>
      <c r="K2811" s="4">
        <v>2.7599999999999999E-3</v>
      </c>
      <c r="L2811" s="4">
        <v>2.7559999999999998</v>
      </c>
      <c r="M2811" s="5">
        <f t="shared" si="175"/>
        <v>997.55072463768113</v>
      </c>
    </row>
    <row r="2812" spans="1:13" x14ac:dyDescent="0.2">
      <c r="A2812" s="1" t="s">
        <v>254</v>
      </c>
      <c r="B2812" s="1" t="s">
        <v>39</v>
      </c>
      <c r="C2812" s="4">
        <v>12.06481</v>
      </c>
      <c r="D2812" s="4">
        <v>94.000039999999998</v>
      </c>
      <c r="E2812" s="5">
        <f t="shared" si="172"/>
        <v>6.7912573840781576</v>
      </c>
      <c r="F2812" s="4">
        <v>3821.2013000000002</v>
      </c>
      <c r="G2812" s="4">
        <v>8094.0917099999997</v>
      </c>
      <c r="H2812" s="5">
        <f t="shared" si="173"/>
        <v>1.1182060494954817</v>
      </c>
      <c r="I2812" s="4">
        <v>7025.9524300000003</v>
      </c>
      <c r="J2812" s="5">
        <f t="shared" si="174"/>
        <v>0.15202768459393057</v>
      </c>
      <c r="K2812" s="4">
        <v>52973.590040000003</v>
      </c>
      <c r="L2812" s="4">
        <v>87255.553820000001</v>
      </c>
      <c r="M2812" s="5">
        <f t="shared" si="175"/>
        <v>0.64715198184819855</v>
      </c>
    </row>
    <row r="2813" spans="1:13" x14ac:dyDescent="0.2">
      <c r="A2813" s="1" t="s">
        <v>254</v>
      </c>
      <c r="B2813" s="1" t="s">
        <v>40</v>
      </c>
      <c r="C2813" s="4">
        <v>0</v>
      </c>
      <c r="D2813" s="4">
        <v>0</v>
      </c>
      <c r="E2813" s="5" t="str">
        <f t="shared" si="172"/>
        <v/>
      </c>
      <c r="F2813" s="4">
        <v>0</v>
      </c>
      <c r="G2813" s="4">
        <v>0</v>
      </c>
      <c r="H2813" s="5" t="str">
        <f t="shared" si="173"/>
        <v/>
      </c>
      <c r="I2813" s="4">
        <v>0.70601999999999998</v>
      </c>
      <c r="J2813" s="5">
        <f t="shared" si="174"/>
        <v>-1</v>
      </c>
      <c r="K2813" s="4">
        <v>60.45899</v>
      </c>
      <c r="L2813" s="4">
        <v>9.2059499999999996</v>
      </c>
      <c r="M2813" s="5">
        <f t="shared" si="175"/>
        <v>-0.84773232235603013</v>
      </c>
    </row>
    <row r="2814" spans="1:13" x14ac:dyDescent="0.2">
      <c r="A2814" s="1" t="s">
        <v>254</v>
      </c>
      <c r="B2814" s="1" t="s">
        <v>41</v>
      </c>
      <c r="C2814" s="4">
        <v>0</v>
      </c>
      <c r="D2814" s="4">
        <v>0</v>
      </c>
      <c r="E2814" s="5" t="str">
        <f t="shared" si="172"/>
        <v/>
      </c>
      <c r="F2814" s="4">
        <v>29.959599999999998</v>
      </c>
      <c r="G2814" s="4">
        <v>22.690239999999999</v>
      </c>
      <c r="H2814" s="5">
        <f t="shared" si="173"/>
        <v>-0.24263875352140885</v>
      </c>
      <c r="I2814" s="4">
        <v>43.786529999999999</v>
      </c>
      <c r="J2814" s="5">
        <f t="shared" si="174"/>
        <v>-0.48179862619851355</v>
      </c>
      <c r="K2814" s="4">
        <v>269.28643</v>
      </c>
      <c r="L2814" s="4">
        <v>339.92728</v>
      </c>
      <c r="M2814" s="5">
        <f t="shared" si="175"/>
        <v>0.26232606670896863</v>
      </c>
    </row>
    <row r="2815" spans="1:13" x14ac:dyDescent="0.2">
      <c r="A2815" s="1" t="s">
        <v>254</v>
      </c>
      <c r="B2815" s="1" t="s">
        <v>228</v>
      </c>
      <c r="C2815" s="4">
        <v>0</v>
      </c>
      <c r="D2815" s="4">
        <v>0</v>
      </c>
      <c r="E2815" s="5" t="str">
        <f t="shared" si="172"/>
        <v/>
      </c>
      <c r="F2815" s="4">
        <v>0</v>
      </c>
      <c r="G2815" s="4">
        <v>0</v>
      </c>
      <c r="H2815" s="5" t="str">
        <f t="shared" si="173"/>
        <v/>
      </c>
      <c r="I2815" s="4">
        <v>0</v>
      </c>
      <c r="J2815" s="5" t="str">
        <f t="shared" si="174"/>
        <v/>
      </c>
      <c r="K2815" s="4">
        <v>8.1280000000000001</v>
      </c>
      <c r="L2815" s="4">
        <v>0</v>
      </c>
      <c r="M2815" s="5">
        <f t="shared" si="175"/>
        <v>-1</v>
      </c>
    </row>
    <row r="2816" spans="1:13" x14ac:dyDescent="0.2">
      <c r="A2816" s="1" t="s">
        <v>254</v>
      </c>
      <c r="B2816" s="1" t="s">
        <v>44</v>
      </c>
      <c r="C2816" s="4">
        <v>0</v>
      </c>
      <c r="D2816" s="4">
        <v>0</v>
      </c>
      <c r="E2816" s="5" t="str">
        <f t="shared" si="172"/>
        <v/>
      </c>
      <c r="F2816" s="4">
        <v>17.203220000000002</v>
      </c>
      <c r="G2816" s="4">
        <v>0</v>
      </c>
      <c r="H2816" s="5">
        <f t="shared" si="173"/>
        <v>-1</v>
      </c>
      <c r="I2816" s="4">
        <v>0</v>
      </c>
      <c r="J2816" s="5" t="str">
        <f t="shared" si="174"/>
        <v/>
      </c>
      <c r="K2816" s="4">
        <v>81.90213</v>
      </c>
      <c r="L2816" s="4">
        <v>125.33275</v>
      </c>
      <c r="M2816" s="5">
        <f t="shared" si="175"/>
        <v>0.53027460946375871</v>
      </c>
    </row>
    <row r="2817" spans="1:13" x14ac:dyDescent="0.2">
      <c r="A2817" s="1" t="s">
        <v>254</v>
      </c>
      <c r="B2817" s="1" t="s">
        <v>45</v>
      </c>
      <c r="C2817" s="4">
        <v>0</v>
      </c>
      <c r="D2817" s="4">
        <v>0</v>
      </c>
      <c r="E2817" s="5" t="str">
        <f t="shared" si="172"/>
        <v/>
      </c>
      <c r="F2817" s="4">
        <v>0</v>
      </c>
      <c r="G2817" s="4">
        <v>0</v>
      </c>
      <c r="H2817" s="5" t="str">
        <f t="shared" si="173"/>
        <v/>
      </c>
      <c r="I2817" s="4">
        <v>0</v>
      </c>
      <c r="J2817" s="5" t="str">
        <f t="shared" si="174"/>
        <v/>
      </c>
      <c r="K2817" s="4">
        <v>24.301200000000001</v>
      </c>
      <c r="L2817" s="4">
        <v>3.2799999999999999E-3</v>
      </c>
      <c r="M2817" s="5">
        <f t="shared" si="175"/>
        <v>-0.9998650272414531</v>
      </c>
    </row>
    <row r="2818" spans="1:13" x14ac:dyDescent="0.2">
      <c r="A2818" s="1" t="s">
        <v>254</v>
      </c>
      <c r="B2818" s="1" t="s">
        <v>46</v>
      </c>
      <c r="C2818" s="4">
        <v>75.625860000000003</v>
      </c>
      <c r="D2818" s="4">
        <v>0</v>
      </c>
      <c r="E2818" s="5">
        <f t="shared" si="172"/>
        <v>-1</v>
      </c>
      <c r="F2818" s="4">
        <v>777.00820999999996</v>
      </c>
      <c r="G2818" s="4">
        <v>8862.4901300000001</v>
      </c>
      <c r="H2818" s="5">
        <f t="shared" si="173"/>
        <v>10.405915685240959</v>
      </c>
      <c r="I2818" s="4">
        <v>1186.8482200000001</v>
      </c>
      <c r="J2818" s="5">
        <f t="shared" si="174"/>
        <v>6.4672481119784626</v>
      </c>
      <c r="K2818" s="4">
        <v>10399.403700000001</v>
      </c>
      <c r="L2818" s="4">
        <v>34850.723579999998</v>
      </c>
      <c r="M2818" s="5">
        <f t="shared" si="175"/>
        <v>2.3512232610029358</v>
      </c>
    </row>
    <row r="2819" spans="1:13" x14ac:dyDescent="0.2">
      <c r="A2819" s="1" t="s">
        <v>254</v>
      </c>
      <c r="B2819" s="1" t="s">
        <v>47</v>
      </c>
      <c r="C2819" s="4">
        <v>0</v>
      </c>
      <c r="D2819" s="4">
        <v>0</v>
      </c>
      <c r="E2819" s="5" t="str">
        <f t="shared" si="172"/>
        <v/>
      </c>
      <c r="F2819" s="4">
        <v>12.33892</v>
      </c>
      <c r="G2819" s="4">
        <v>0.19159999999999999</v>
      </c>
      <c r="H2819" s="5">
        <f t="shared" si="173"/>
        <v>-0.98447189867508667</v>
      </c>
      <c r="I2819" s="4">
        <v>3.9838</v>
      </c>
      <c r="J2819" s="5">
        <f t="shared" si="174"/>
        <v>-0.95190521612530754</v>
      </c>
      <c r="K2819" s="4">
        <v>656.37352999999996</v>
      </c>
      <c r="L2819" s="4">
        <v>117.06819</v>
      </c>
      <c r="M2819" s="5">
        <f t="shared" si="175"/>
        <v>-0.82164395020621872</v>
      </c>
    </row>
    <row r="2820" spans="1:13" x14ac:dyDescent="0.2">
      <c r="A2820" s="1" t="s">
        <v>254</v>
      </c>
      <c r="B2820" s="1" t="s">
        <v>48</v>
      </c>
      <c r="C2820" s="4">
        <v>0</v>
      </c>
      <c r="D2820" s="4">
        <v>0</v>
      </c>
      <c r="E2820" s="5" t="str">
        <f t="shared" si="172"/>
        <v/>
      </c>
      <c r="F2820" s="4">
        <v>2.0699999999999998E-3</v>
      </c>
      <c r="G2820" s="4">
        <v>0</v>
      </c>
      <c r="H2820" s="5">
        <f t="shared" si="173"/>
        <v>-1</v>
      </c>
      <c r="I2820" s="4">
        <v>2.1313599999999999</v>
      </c>
      <c r="J2820" s="5">
        <f t="shared" si="174"/>
        <v>-1</v>
      </c>
      <c r="K2820" s="4">
        <v>20.25798</v>
      </c>
      <c r="L2820" s="4">
        <v>7.5430400000000004</v>
      </c>
      <c r="M2820" s="5">
        <f t="shared" si="175"/>
        <v>-0.6276509306456024</v>
      </c>
    </row>
    <row r="2821" spans="1:13" x14ac:dyDescent="0.2">
      <c r="A2821" s="1" t="s">
        <v>254</v>
      </c>
      <c r="B2821" s="1" t="s">
        <v>49</v>
      </c>
      <c r="C2821" s="4">
        <v>0</v>
      </c>
      <c r="D2821" s="4">
        <v>0</v>
      </c>
      <c r="E2821" s="5" t="str">
        <f t="shared" ref="E2821:E2884" si="176">IF(C2821=0,"",(D2821/C2821-1))</f>
        <v/>
      </c>
      <c r="F2821" s="4">
        <v>339.34127000000001</v>
      </c>
      <c r="G2821" s="4">
        <v>412.82495</v>
      </c>
      <c r="H2821" s="5">
        <f t="shared" ref="H2821:H2884" si="177">IF(F2821=0,"",(G2821/F2821-1))</f>
        <v>0.2165480196381655</v>
      </c>
      <c r="I2821" s="4">
        <v>365.43862000000001</v>
      </c>
      <c r="J2821" s="5">
        <f t="shared" ref="J2821:J2884" si="178">IF(I2821=0,"",(G2821/I2821-1))</f>
        <v>0.12966973769767409</v>
      </c>
      <c r="K2821" s="4">
        <v>1845.01783</v>
      </c>
      <c r="L2821" s="4">
        <v>3058.5323899999999</v>
      </c>
      <c r="M2821" s="5">
        <f t="shared" ref="M2821:M2884" si="179">IF(K2821=0,"",(L2821/K2821-1))</f>
        <v>0.65772511260771926</v>
      </c>
    </row>
    <row r="2822" spans="1:13" x14ac:dyDescent="0.2">
      <c r="A2822" s="1" t="s">
        <v>254</v>
      </c>
      <c r="B2822" s="1" t="s">
        <v>50</v>
      </c>
      <c r="C2822" s="4">
        <v>6284.4387100000004</v>
      </c>
      <c r="D2822" s="4">
        <v>7890.5247900000004</v>
      </c>
      <c r="E2822" s="5">
        <f t="shared" si="176"/>
        <v>0.25556555710287121</v>
      </c>
      <c r="F2822" s="4">
        <v>151553.54152999999</v>
      </c>
      <c r="G2822" s="4">
        <v>105535.63778999999</v>
      </c>
      <c r="H2822" s="5">
        <f t="shared" si="177"/>
        <v>-0.30364122986126829</v>
      </c>
      <c r="I2822" s="4">
        <v>113638.36234000001</v>
      </c>
      <c r="J2822" s="5">
        <f t="shared" si="178"/>
        <v>-7.1302721925515677E-2</v>
      </c>
      <c r="K2822" s="4">
        <v>1266849.9138499999</v>
      </c>
      <c r="L2822" s="4">
        <v>1109197.1192000001</v>
      </c>
      <c r="M2822" s="5">
        <f t="shared" si="179"/>
        <v>-0.12444472934515793</v>
      </c>
    </row>
    <row r="2823" spans="1:13" x14ac:dyDescent="0.2">
      <c r="A2823" s="1" t="s">
        <v>254</v>
      </c>
      <c r="B2823" s="1" t="s">
        <v>51</v>
      </c>
      <c r="C2823" s="4">
        <v>0</v>
      </c>
      <c r="D2823" s="4">
        <v>0</v>
      </c>
      <c r="E2823" s="5" t="str">
        <f t="shared" si="176"/>
        <v/>
      </c>
      <c r="F2823" s="4">
        <v>0</v>
      </c>
      <c r="G2823" s="4">
        <v>8.4231300000000005</v>
      </c>
      <c r="H2823" s="5" t="str">
        <f t="shared" si="177"/>
        <v/>
      </c>
      <c r="I2823" s="4">
        <v>56.711309999999997</v>
      </c>
      <c r="J2823" s="5">
        <f t="shared" si="178"/>
        <v>-0.85147354205007786</v>
      </c>
      <c r="K2823" s="4">
        <v>419.83875999999998</v>
      </c>
      <c r="L2823" s="4">
        <v>276.69605999999999</v>
      </c>
      <c r="M2823" s="5">
        <f t="shared" si="179"/>
        <v>-0.34094684349772753</v>
      </c>
    </row>
    <row r="2824" spans="1:13" x14ac:dyDescent="0.2">
      <c r="A2824" s="1" t="s">
        <v>254</v>
      </c>
      <c r="B2824" s="1" t="s">
        <v>52</v>
      </c>
      <c r="C2824" s="4">
        <v>0</v>
      </c>
      <c r="D2824" s="4">
        <v>1.7551000000000001</v>
      </c>
      <c r="E2824" s="5" t="str">
        <f t="shared" si="176"/>
        <v/>
      </c>
      <c r="F2824" s="4">
        <v>509.99788000000001</v>
      </c>
      <c r="G2824" s="4">
        <v>369.92108000000002</v>
      </c>
      <c r="H2824" s="5">
        <f t="shared" si="177"/>
        <v>-0.27466153388716041</v>
      </c>
      <c r="I2824" s="4">
        <v>373.07029999999997</v>
      </c>
      <c r="J2824" s="5">
        <f t="shared" si="178"/>
        <v>-8.4413581032849461E-3</v>
      </c>
      <c r="K2824" s="4">
        <v>3289.2331100000001</v>
      </c>
      <c r="L2824" s="4">
        <v>3522.9697200000001</v>
      </c>
      <c r="M2824" s="5">
        <f t="shared" si="179"/>
        <v>7.1061126464217139E-2</v>
      </c>
    </row>
    <row r="2825" spans="1:13" x14ac:dyDescent="0.2">
      <c r="A2825" s="1" t="s">
        <v>254</v>
      </c>
      <c r="B2825" s="1" t="s">
        <v>53</v>
      </c>
      <c r="C2825" s="4">
        <v>0</v>
      </c>
      <c r="D2825" s="4">
        <v>0</v>
      </c>
      <c r="E2825" s="5" t="str">
        <f t="shared" si="176"/>
        <v/>
      </c>
      <c r="F2825" s="4">
        <v>0</v>
      </c>
      <c r="G2825" s="4">
        <v>0</v>
      </c>
      <c r="H2825" s="5" t="str">
        <f t="shared" si="177"/>
        <v/>
      </c>
      <c r="I2825" s="4">
        <v>0.52031000000000005</v>
      </c>
      <c r="J2825" s="5">
        <f t="shared" si="178"/>
        <v>-1</v>
      </c>
      <c r="K2825" s="4">
        <v>0</v>
      </c>
      <c r="L2825" s="4">
        <v>0.67542999999999997</v>
      </c>
      <c r="M2825" s="5" t="str">
        <f t="shared" si="179"/>
        <v/>
      </c>
    </row>
    <row r="2826" spans="1:13" x14ac:dyDescent="0.2">
      <c r="A2826" s="1" t="s">
        <v>254</v>
      </c>
      <c r="B2826" s="1" t="s">
        <v>54</v>
      </c>
      <c r="C2826" s="4">
        <v>0</v>
      </c>
      <c r="D2826" s="4">
        <v>0</v>
      </c>
      <c r="E2826" s="5" t="str">
        <f t="shared" si="176"/>
        <v/>
      </c>
      <c r="F2826" s="4">
        <v>0</v>
      </c>
      <c r="G2826" s="4">
        <v>0</v>
      </c>
      <c r="H2826" s="5" t="str">
        <f t="shared" si="177"/>
        <v/>
      </c>
      <c r="I2826" s="4">
        <v>0</v>
      </c>
      <c r="J2826" s="5" t="str">
        <f t="shared" si="178"/>
        <v/>
      </c>
      <c r="K2826" s="4">
        <v>3.58</v>
      </c>
      <c r="L2826" s="4">
        <v>2.5009999999999999</v>
      </c>
      <c r="M2826" s="5">
        <f t="shared" si="179"/>
        <v>-0.30139664804469279</v>
      </c>
    </row>
    <row r="2827" spans="1:13" x14ac:dyDescent="0.2">
      <c r="A2827" s="1" t="s">
        <v>254</v>
      </c>
      <c r="B2827" s="1" t="s">
        <v>55</v>
      </c>
      <c r="C2827" s="4">
        <v>0</v>
      </c>
      <c r="D2827" s="4">
        <v>0</v>
      </c>
      <c r="E2827" s="5" t="str">
        <f t="shared" si="176"/>
        <v/>
      </c>
      <c r="F2827" s="4">
        <v>170.43749</v>
      </c>
      <c r="G2827" s="4">
        <v>368.40978999999999</v>
      </c>
      <c r="H2827" s="5">
        <f t="shared" si="177"/>
        <v>1.1615537168495029</v>
      </c>
      <c r="I2827" s="4">
        <v>296.71526999999998</v>
      </c>
      <c r="J2827" s="5">
        <f t="shared" si="178"/>
        <v>0.24162733518905188</v>
      </c>
      <c r="K2827" s="4">
        <v>1653.6496099999999</v>
      </c>
      <c r="L2827" s="4">
        <v>2430.1689299999998</v>
      </c>
      <c r="M2827" s="5">
        <f t="shared" si="179"/>
        <v>0.46957911476784964</v>
      </c>
    </row>
    <row r="2828" spans="1:13" x14ac:dyDescent="0.2">
      <c r="A2828" s="1" t="s">
        <v>254</v>
      </c>
      <c r="B2828" s="1" t="s">
        <v>56</v>
      </c>
      <c r="C2828" s="4">
        <v>0</v>
      </c>
      <c r="D2828" s="4">
        <v>5.4804300000000001</v>
      </c>
      <c r="E2828" s="5" t="str">
        <f t="shared" si="176"/>
        <v/>
      </c>
      <c r="F2828" s="4">
        <v>66.948269999999994</v>
      </c>
      <c r="G2828" s="4">
        <v>96.129450000000006</v>
      </c>
      <c r="H2828" s="5">
        <f t="shared" si="177"/>
        <v>0.43587653571929508</v>
      </c>
      <c r="I2828" s="4">
        <v>82.043040000000005</v>
      </c>
      <c r="J2828" s="5">
        <f t="shared" si="178"/>
        <v>0.1716953686747833</v>
      </c>
      <c r="K2828" s="4">
        <v>904.02530999999999</v>
      </c>
      <c r="L2828" s="4">
        <v>662.56348000000003</v>
      </c>
      <c r="M2828" s="5">
        <f t="shared" si="179"/>
        <v>-0.26709631614185669</v>
      </c>
    </row>
    <row r="2829" spans="1:13" x14ac:dyDescent="0.2">
      <c r="A2829" s="1" t="s">
        <v>254</v>
      </c>
      <c r="B2829" s="1" t="s">
        <v>57</v>
      </c>
      <c r="C2829" s="4">
        <v>0</v>
      </c>
      <c r="D2829" s="4">
        <v>0</v>
      </c>
      <c r="E2829" s="5" t="str">
        <f t="shared" si="176"/>
        <v/>
      </c>
      <c r="F2829" s="4">
        <v>49.537199999999999</v>
      </c>
      <c r="G2829" s="4">
        <v>5.38</v>
      </c>
      <c r="H2829" s="5">
        <f t="shared" si="177"/>
        <v>-0.89139474980418754</v>
      </c>
      <c r="I2829" s="4">
        <v>92.737430000000003</v>
      </c>
      <c r="J2829" s="5">
        <f t="shared" si="178"/>
        <v>-0.94198674688310857</v>
      </c>
      <c r="K2829" s="4">
        <v>186.25110000000001</v>
      </c>
      <c r="L2829" s="4">
        <v>408.39846999999997</v>
      </c>
      <c r="M2829" s="5">
        <f t="shared" si="179"/>
        <v>1.1927305127325418</v>
      </c>
    </row>
    <row r="2830" spans="1:13" x14ac:dyDescent="0.2">
      <c r="A2830" s="1" t="s">
        <v>254</v>
      </c>
      <c r="B2830" s="1" t="s">
        <v>58</v>
      </c>
      <c r="C2830" s="4">
        <v>0</v>
      </c>
      <c r="D2830" s="4">
        <v>0</v>
      </c>
      <c r="E2830" s="5" t="str">
        <f t="shared" si="176"/>
        <v/>
      </c>
      <c r="F2830" s="4">
        <v>5.2232900000000004</v>
      </c>
      <c r="G2830" s="4">
        <v>0.12942999999999999</v>
      </c>
      <c r="H2830" s="5">
        <f t="shared" si="177"/>
        <v>-0.97522059851166598</v>
      </c>
      <c r="I2830" s="4">
        <v>0</v>
      </c>
      <c r="J2830" s="5" t="str">
        <f t="shared" si="178"/>
        <v/>
      </c>
      <c r="K2830" s="4">
        <v>101.46451999999999</v>
      </c>
      <c r="L2830" s="4">
        <v>33.969610000000003</v>
      </c>
      <c r="M2830" s="5">
        <f t="shared" si="179"/>
        <v>-0.66520701029285889</v>
      </c>
    </row>
    <row r="2831" spans="1:13" x14ac:dyDescent="0.2">
      <c r="A2831" s="1" t="s">
        <v>254</v>
      </c>
      <c r="B2831" s="1" t="s">
        <v>59</v>
      </c>
      <c r="C2831" s="4">
        <v>0</v>
      </c>
      <c r="D2831" s="4">
        <v>0</v>
      </c>
      <c r="E2831" s="5" t="str">
        <f t="shared" si="176"/>
        <v/>
      </c>
      <c r="F2831" s="4">
        <v>0</v>
      </c>
      <c r="G2831" s="4">
        <v>9.36</v>
      </c>
      <c r="H2831" s="5" t="str">
        <f t="shared" si="177"/>
        <v/>
      </c>
      <c r="I2831" s="4">
        <v>13.4618</v>
      </c>
      <c r="J2831" s="5">
        <f t="shared" si="178"/>
        <v>-0.30469922298652485</v>
      </c>
      <c r="K2831" s="4">
        <v>18.874420000000001</v>
      </c>
      <c r="L2831" s="4">
        <v>50.575879999999998</v>
      </c>
      <c r="M2831" s="5">
        <f t="shared" si="179"/>
        <v>1.6795991611927676</v>
      </c>
    </row>
    <row r="2832" spans="1:13" x14ac:dyDescent="0.2">
      <c r="A2832" s="1" t="s">
        <v>254</v>
      </c>
      <c r="B2832" s="1" t="s">
        <v>60</v>
      </c>
      <c r="C2832" s="4">
        <v>16.046600000000002</v>
      </c>
      <c r="D2832" s="4">
        <v>109.27145</v>
      </c>
      <c r="E2832" s="5">
        <f t="shared" si="176"/>
        <v>5.8096325701394687</v>
      </c>
      <c r="F2832" s="4">
        <v>1803.66642</v>
      </c>
      <c r="G2832" s="4">
        <v>582.25265000000002</v>
      </c>
      <c r="H2832" s="5">
        <f t="shared" si="177"/>
        <v>-0.67718384977195512</v>
      </c>
      <c r="I2832" s="4">
        <v>659.21708000000001</v>
      </c>
      <c r="J2832" s="5">
        <f t="shared" si="178"/>
        <v>-0.11675126803449931</v>
      </c>
      <c r="K2832" s="4">
        <v>13100.678620000001</v>
      </c>
      <c r="L2832" s="4">
        <v>8404.2267800000009</v>
      </c>
      <c r="M2832" s="5">
        <f t="shared" si="179"/>
        <v>-0.35848920321045163</v>
      </c>
    </row>
    <row r="2833" spans="1:13" x14ac:dyDescent="0.2">
      <c r="A2833" s="1" t="s">
        <v>254</v>
      </c>
      <c r="B2833" s="1" t="s">
        <v>61</v>
      </c>
      <c r="C2833" s="4">
        <v>0</v>
      </c>
      <c r="D2833" s="4">
        <v>0</v>
      </c>
      <c r="E2833" s="5" t="str">
        <f t="shared" si="176"/>
        <v/>
      </c>
      <c r="F2833" s="4">
        <v>0</v>
      </c>
      <c r="G2833" s="4">
        <v>0</v>
      </c>
      <c r="H2833" s="5" t="str">
        <f t="shared" si="177"/>
        <v/>
      </c>
      <c r="I2833" s="4">
        <v>0</v>
      </c>
      <c r="J2833" s="5" t="str">
        <f t="shared" si="178"/>
        <v/>
      </c>
      <c r="K2833" s="4">
        <v>7.4024999999999999</v>
      </c>
      <c r="L2833" s="4">
        <v>2.7019999999999999E-2</v>
      </c>
      <c r="M2833" s="5">
        <f t="shared" si="179"/>
        <v>-0.99634988179669026</v>
      </c>
    </row>
    <row r="2834" spans="1:13" x14ac:dyDescent="0.2">
      <c r="A2834" s="1" t="s">
        <v>254</v>
      </c>
      <c r="B2834" s="1" t="s">
        <v>62</v>
      </c>
      <c r="C2834" s="4">
        <v>0</v>
      </c>
      <c r="D2834" s="4">
        <v>0</v>
      </c>
      <c r="E2834" s="5" t="str">
        <f t="shared" si="176"/>
        <v/>
      </c>
      <c r="F2834" s="4">
        <v>4.6389800000000001</v>
      </c>
      <c r="G2834" s="4">
        <v>8.8766400000000001</v>
      </c>
      <c r="H2834" s="5">
        <f t="shared" si="177"/>
        <v>0.91348960331797069</v>
      </c>
      <c r="I2834" s="4">
        <v>20.484089999999998</v>
      </c>
      <c r="J2834" s="5">
        <f t="shared" si="178"/>
        <v>-0.56665685417316558</v>
      </c>
      <c r="K2834" s="4">
        <v>58.465730000000001</v>
      </c>
      <c r="L2834" s="4">
        <v>144.8289</v>
      </c>
      <c r="M2834" s="5">
        <f t="shared" si="179"/>
        <v>1.4771588415983175</v>
      </c>
    </row>
    <row r="2835" spans="1:13" x14ac:dyDescent="0.2">
      <c r="A2835" s="1" t="s">
        <v>254</v>
      </c>
      <c r="B2835" s="1" t="s">
        <v>63</v>
      </c>
      <c r="C2835" s="4">
        <v>0</v>
      </c>
      <c r="D2835" s="4">
        <v>0</v>
      </c>
      <c r="E2835" s="5" t="str">
        <f t="shared" si="176"/>
        <v/>
      </c>
      <c r="F2835" s="4">
        <v>4.1652800000000001</v>
      </c>
      <c r="G2835" s="4">
        <v>13.40273</v>
      </c>
      <c r="H2835" s="5">
        <f t="shared" si="177"/>
        <v>2.2177260592325125</v>
      </c>
      <c r="I2835" s="4">
        <v>15.0406</v>
      </c>
      <c r="J2835" s="5">
        <f t="shared" si="178"/>
        <v>-0.10889658657234413</v>
      </c>
      <c r="K2835" s="4">
        <v>76.117590000000007</v>
      </c>
      <c r="L2835" s="4">
        <v>248.68017</v>
      </c>
      <c r="M2835" s="5">
        <f t="shared" si="179"/>
        <v>2.2670525958585919</v>
      </c>
    </row>
    <row r="2836" spans="1:13" x14ac:dyDescent="0.2">
      <c r="A2836" s="1" t="s">
        <v>254</v>
      </c>
      <c r="B2836" s="1" t="s">
        <v>65</v>
      </c>
      <c r="C2836" s="4">
        <v>21.68684</v>
      </c>
      <c r="D2836" s="4">
        <v>83.558369999999996</v>
      </c>
      <c r="E2836" s="5">
        <f t="shared" si="176"/>
        <v>2.8529527584470582</v>
      </c>
      <c r="F2836" s="4">
        <v>1096.9450300000001</v>
      </c>
      <c r="G2836" s="4">
        <v>1889.4490499999999</v>
      </c>
      <c r="H2836" s="5">
        <f t="shared" si="177"/>
        <v>0.72246466169776968</v>
      </c>
      <c r="I2836" s="4">
        <v>1701.4209599999999</v>
      </c>
      <c r="J2836" s="5">
        <f t="shared" si="178"/>
        <v>0.11051238607052305</v>
      </c>
      <c r="K2836" s="4">
        <v>11321.86917</v>
      </c>
      <c r="L2836" s="4">
        <v>17891.62125</v>
      </c>
      <c r="M2836" s="5">
        <f t="shared" si="179"/>
        <v>0.58027097658115756</v>
      </c>
    </row>
    <row r="2837" spans="1:13" x14ac:dyDescent="0.2">
      <c r="A2837" s="1" t="s">
        <v>254</v>
      </c>
      <c r="B2837" s="1" t="s">
        <v>66</v>
      </c>
      <c r="C2837" s="4">
        <v>0</v>
      </c>
      <c r="D2837" s="4">
        <v>0</v>
      </c>
      <c r="E2837" s="5" t="str">
        <f t="shared" si="176"/>
        <v/>
      </c>
      <c r="F2837" s="4">
        <v>0</v>
      </c>
      <c r="G2837" s="4">
        <v>0</v>
      </c>
      <c r="H2837" s="5" t="str">
        <f t="shared" si="177"/>
        <v/>
      </c>
      <c r="I2837" s="4">
        <v>0.1116</v>
      </c>
      <c r="J2837" s="5">
        <f t="shared" si="178"/>
        <v>-1</v>
      </c>
      <c r="K2837" s="4">
        <v>0.33479999999999999</v>
      </c>
      <c r="L2837" s="4">
        <v>0.1235</v>
      </c>
      <c r="M2837" s="5">
        <f t="shared" si="179"/>
        <v>-0.63112305854241335</v>
      </c>
    </row>
    <row r="2838" spans="1:13" x14ac:dyDescent="0.2">
      <c r="A2838" s="1" t="s">
        <v>254</v>
      </c>
      <c r="B2838" s="1" t="s">
        <v>67</v>
      </c>
      <c r="C2838" s="4">
        <v>5.1820899999999996</v>
      </c>
      <c r="D2838" s="4">
        <v>0</v>
      </c>
      <c r="E2838" s="5">
        <f t="shared" si="176"/>
        <v>-1</v>
      </c>
      <c r="F2838" s="4">
        <v>47.580089999999998</v>
      </c>
      <c r="G2838" s="4">
        <v>69.537030000000001</v>
      </c>
      <c r="H2838" s="5">
        <f t="shared" si="177"/>
        <v>0.46147327590174814</v>
      </c>
      <c r="I2838" s="4">
        <v>7.6551799999999997</v>
      </c>
      <c r="J2838" s="5">
        <f t="shared" si="178"/>
        <v>8.0836570792587512</v>
      </c>
      <c r="K2838" s="4">
        <v>310.95432</v>
      </c>
      <c r="L2838" s="4">
        <v>356.09857</v>
      </c>
      <c r="M2838" s="5">
        <f t="shared" si="179"/>
        <v>0.14517968427002392</v>
      </c>
    </row>
    <row r="2839" spans="1:13" x14ac:dyDescent="0.2">
      <c r="A2839" s="1" t="s">
        <v>254</v>
      </c>
      <c r="B2839" s="1" t="s">
        <v>68</v>
      </c>
      <c r="C2839" s="4">
        <v>0</v>
      </c>
      <c r="D2839" s="4">
        <v>0</v>
      </c>
      <c r="E2839" s="5" t="str">
        <f t="shared" si="176"/>
        <v/>
      </c>
      <c r="F2839" s="4">
        <v>48.717700000000001</v>
      </c>
      <c r="G2839" s="4">
        <v>21.530650000000001</v>
      </c>
      <c r="H2839" s="5">
        <f t="shared" si="177"/>
        <v>-0.55805282269072642</v>
      </c>
      <c r="I2839" s="4">
        <v>13.83746</v>
      </c>
      <c r="J2839" s="5">
        <f t="shared" si="178"/>
        <v>0.55596836413619277</v>
      </c>
      <c r="K2839" s="4">
        <v>256.77830999999998</v>
      </c>
      <c r="L2839" s="4">
        <v>259.87486000000001</v>
      </c>
      <c r="M2839" s="5">
        <f t="shared" si="179"/>
        <v>1.2059235065454033E-2</v>
      </c>
    </row>
    <row r="2840" spans="1:13" x14ac:dyDescent="0.2">
      <c r="A2840" s="1" t="s">
        <v>254</v>
      </c>
      <c r="B2840" s="1" t="s">
        <v>69</v>
      </c>
      <c r="C2840" s="4">
        <v>0</v>
      </c>
      <c r="D2840" s="4">
        <v>0</v>
      </c>
      <c r="E2840" s="5" t="str">
        <f t="shared" si="176"/>
        <v/>
      </c>
      <c r="F2840" s="4">
        <v>747.31623999999999</v>
      </c>
      <c r="G2840" s="4">
        <v>252.84030999999999</v>
      </c>
      <c r="H2840" s="5">
        <f t="shared" si="177"/>
        <v>-0.6616689207770996</v>
      </c>
      <c r="I2840" s="4">
        <v>692.85771</v>
      </c>
      <c r="J2840" s="5">
        <f t="shared" si="178"/>
        <v>-0.63507613994798451</v>
      </c>
      <c r="K2840" s="4">
        <v>11854.234640000001</v>
      </c>
      <c r="L2840" s="4">
        <v>11086.79614</v>
      </c>
      <c r="M2840" s="5">
        <f t="shared" si="179"/>
        <v>-6.4739607685039058E-2</v>
      </c>
    </row>
    <row r="2841" spans="1:13" x14ac:dyDescent="0.2">
      <c r="A2841" s="1" t="s">
        <v>254</v>
      </c>
      <c r="B2841" s="1" t="s">
        <v>70</v>
      </c>
      <c r="C2841" s="4">
        <v>65.424289999999999</v>
      </c>
      <c r="D2841" s="4">
        <v>325.1703</v>
      </c>
      <c r="E2841" s="5">
        <f t="shared" si="176"/>
        <v>3.9701769786114607</v>
      </c>
      <c r="F2841" s="4">
        <v>5106.7596800000001</v>
      </c>
      <c r="G2841" s="4">
        <v>7195.6807600000002</v>
      </c>
      <c r="H2841" s="5">
        <f t="shared" si="177"/>
        <v>0.40905020226054578</v>
      </c>
      <c r="I2841" s="4">
        <v>5882.0096199999998</v>
      </c>
      <c r="J2841" s="5">
        <f t="shared" si="178"/>
        <v>0.22333712878218659</v>
      </c>
      <c r="K2841" s="4">
        <v>61159.679620000003</v>
      </c>
      <c r="L2841" s="4">
        <v>70646.347009999998</v>
      </c>
      <c r="M2841" s="5">
        <f t="shared" si="179"/>
        <v>0.15511309818728569</v>
      </c>
    </row>
    <row r="2842" spans="1:13" x14ac:dyDescent="0.2">
      <c r="A2842" s="1" t="s">
        <v>254</v>
      </c>
      <c r="B2842" s="1" t="s">
        <v>73</v>
      </c>
      <c r="C2842" s="4">
        <v>0</v>
      </c>
      <c r="D2842" s="4">
        <v>0</v>
      </c>
      <c r="E2842" s="5" t="str">
        <f t="shared" si="176"/>
        <v/>
      </c>
      <c r="F2842" s="4">
        <v>1.1519699999999999</v>
      </c>
      <c r="G2842" s="4">
        <v>0</v>
      </c>
      <c r="H2842" s="5">
        <f t="shared" si="177"/>
        <v>-1</v>
      </c>
      <c r="I2842" s="4">
        <v>0</v>
      </c>
      <c r="J2842" s="5" t="str">
        <f t="shared" si="178"/>
        <v/>
      </c>
      <c r="K2842" s="4">
        <v>19.092659999999999</v>
      </c>
      <c r="L2842" s="4">
        <v>348.31867</v>
      </c>
      <c r="M2842" s="5">
        <f t="shared" si="179"/>
        <v>17.243590468797958</v>
      </c>
    </row>
    <row r="2843" spans="1:13" x14ac:dyDescent="0.2">
      <c r="A2843" s="1" t="s">
        <v>254</v>
      </c>
      <c r="B2843" s="1" t="s">
        <v>74</v>
      </c>
      <c r="C2843" s="4">
        <v>0</v>
      </c>
      <c r="D2843" s="4">
        <v>0</v>
      </c>
      <c r="E2843" s="5" t="str">
        <f t="shared" si="176"/>
        <v/>
      </c>
      <c r="F2843" s="4">
        <v>5.4168000000000003</v>
      </c>
      <c r="G2843" s="4">
        <v>0</v>
      </c>
      <c r="H2843" s="5">
        <f t="shared" si="177"/>
        <v>-1</v>
      </c>
      <c r="I2843" s="4">
        <v>0</v>
      </c>
      <c r="J2843" s="5" t="str">
        <f t="shared" si="178"/>
        <v/>
      </c>
      <c r="K2843" s="4">
        <v>6.3822200000000002</v>
      </c>
      <c r="L2843" s="4">
        <v>10.334379999999999</v>
      </c>
      <c r="M2843" s="5">
        <f t="shared" si="179"/>
        <v>0.61924534096286221</v>
      </c>
    </row>
    <row r="2844" spans="1:13" x14ac:dyDescent="0.2">
      <c r="A2844" s="1" t="s">
        <v>254</v>
      </c>
      <c r="B2844" s="1" t="s">
        <v>75</v>
      </c>
      <c r="C2844" s="4">
        <v>90.72</v>
      </c>
      <c r="D2844" s="4">
        <v>0</v>
      </c>
      <c r="E2844" s="5">
        <f t="shared" si="176"/>
        <v>-1</v>
      </c>
      <c r="F2844" s="4">
        <v>418.95638000000002</v>
      </c>
      <c r="G2844" s="4">
        <v>463.12277999999998</v>
      </c>
      <c r="H2844" s="5">
        <f t="shared" si="177"/>
        <v>0.10542004396734561</v>
      </c>
      <c r="I2844" s="4">
        <v>71.731399999999994</v>
      </c>
      <c r="J2844" s="5">
        <f t="shared" si="178"/>
        <v>5.4563465929843833</v>
      </c>
      <c r="K2844" s="4">
        <v>3019.2379599999999</v>
      </c>
      <c r="L2844" s="4">
        <v>3303.15445</v>
      </c>
      <c r="M2844" s="5">
        <f t="shared" si="179"/>
        <v>9.4035810943500442E-2</v>
      </c>
    </row>
    <row r="2845" spans="1:13" x14ac:dyDescent="0.2">
      <c r="A2845" s="1" t="s">
        <v>254</v>
      </c>
      <c r="B2845" s="1" t="s">
        <v>76</v>
      </c>
      <c r="C2845" s="4">
        <v>0</v>
      </c>
      <c r="D2845" s="4">
        <v>0</v>
      </c>
      <c r="E2845" s="5" t="str">
        <f t="shared" si="176"/>
        <v/>
      </c>
      <c r="F2845" s="4">
        <v>1.6080000000000001</v>
      </c>
      <c r="G2845" s="4">
        <v>1.5549999999999999</v>
      </c>
      <c r="H2845" s="5">
        <f t="shared" si="177"/>
        <v>-3.2960199004975266E-2</v>
      </c>
      <c r="I2845" s="4">
        <v>0.09</v>
      </c>
      <c r="J2845" s="5">
        <f t="shared" si="178"/>
        <v>16.277777777777779</v>
      </c>
      <c r="K2845" s="4">
        <v>5.6630000000000003</v>
      </c>
      <c r="L2845" s="4">
        <v>6.7304899999999996</v>
      </c>
      <c r="M2845" s="5">
        <f t="shared" si="179"/>
        <v>0.18850256048031078</v>
      </c>
    </row>
    <row r="2846" spans="1:13" x14ac:dyDescent="0.2">
      <c r="A2846" s="1" t="s">
        <v>254</v>
      </c>
      <c r="B2846" s="1" t="s">
        <v>77</v>
      </c>
      <c r="C2846" s="4">
        <v>0</v>
      </c>
      <c r="D2846" s="4">
        <v>0</v>
      </c>
      <c r="E2846" s="5" t="str">
        <f t="shared" si="176"/>
        <v/>
      </c>
      <c r="F2846" s="4">
        <v>1.9352499999999999</v>
      </c>
      <c r="G2846" s="4">
        <v>347.35234000000003</v>
      </c>
      <c r="H2846" s="5">
        <f t="shared" si="177"/>
        <v>178.48706368686217</v>
      </c>
      <c r="I2846" s="4">
        <v>11.49757</v>
      </c>
      <c r="J2846" s="5">
        <f t="shared" si="178"/>
        <v>29.210935006266546</v>
      </c>
      <c r="K2846" s="4">
        <v>633.69194000000005</v>
      </c>
      <c r="L2846" s="4">
        <v>732.24860999999999</v>
      </c>
      <c r="M2846" s="5">
        <f t="shared" si="179"/>
        <v>0.15552773166090761</v>
      </c>
    </row>
    <row r="2847" spans="1:13" x14ac:dyDescent="0.2">
      <c r="A2847" s="1" t="s">
        <v>254</v>
      </c>
      <c r="B2847" s="1" t="s">
        <v>78</v>
      </c>
      <c r="C2847" s="4">
        <v>0</v>
      </c>
      <c r="D2847" s="4">
        <v>0</v>
      </c>
      <c r="E2847" s="5" t="str">
        <f t="shared" si="176"/>
        <v/>
      </c>
      <c r="F2847" s="4">
        <v>0</v>
      </c>
      <c r="G2847" s="4">
        <v>0</v>
      </c>
      <c r="H2847" s="5" t="str">
        <f t="shared" si="177"/>
        <v/>
      </c>
      <c r="I2847" s="4">
        <v>0</v>
      </c>
      <c r="J2847" s="5" t="str">
        <f t="shared" si="178"/>
        <v/>
      </c>
      <c r="K2847" s="4">
        <v>1.06132</v>
      </c>
      <c r="L2847" s="4">
        <v>0</v>
      </c>
      <c r="M2847" s="5">
        <f t="shared" si="179"/>
        <v>-1</v>
      </c>
    </row>
    <row r="2848" spans="1:13" x14ac:dyDescent="0.2">
      <c r="A2848" s="1" t="s">
        <v>254</v>
      </c>
      <c r="B2848" s="1" t="s">
        <v>79</v>
      </c>
      <c r="C2848" s="4">
        <v>0</v>
      </c>
      <c r="D2848" s="4">
        <v>0</v>
      </c>
      <c r="E2848" s="5" t="str">
        <f t="shared" si="176"/>
        <v/>
      </c>
      <c r="F2848" s="4">
        <v>0</v>
      </c>
      <c r="G2848" s="4">
        <v>0</v>
      </c>
      <c r="H2848" s="5" t="str">
        <f t="shared" si="177"/>
        <v/>
      </c>
      <c r="I2848" s="4">
        <v>0</v>
      </c>
      <c r="J2848" s="5" t="str">
        <f t="shared" si="178"/>
        <v/>
      </c>
      <c r="K2848" s="4">
        <v>228.51768999999999</v>
      </c>
      <c r="L2848" s="4">
        <v>0</v>
      </c>
      <c r="M2848" s="5">
        <f t="shared" si="179"/>
        <v>-1</v>
      </c>
    </row>
    <row r="2849" spans="1:13" x14ac:dyDescent="0.2">
      <c r="A2849" s="1" t="s">
        <v>254</v>
      </c>
      <c r="B2849" s="1" t="s">
        <v>80</v>
      </c>
      <c r="C2849" s="4">
        <v>0</v>
      </c>
      <c r="D2849" s="4">
        <v>0</v>
      </c>
      <c r="E2849" s="5" t="str">
        <f t="shared" si="176"/>
        <v/>
      </c>
      <c r="F2849" s="4">
        <v>29.053080000000001</v>
      </c>
      <c r="G2849" s="4">
        <v>9.2299999999999993E-2</v>
      </c>
      <c r="H2849" s="5">
        <f t="shared" si="177"/>
        <v>-0.99682305628181245</v>
      </c>
      <c r="I2849" s="4">
        <v>0</v>
      </c>
      <c r="J2849" s="5" t="str">
        <f t="shared" si="178"/>
        <v/>
      </c>
      <c r="K2849" s="4">
        <v>207.65566999999999</v>
      </c>
      <c r="L2849" s="4">
        <v>141.28955999999999</v>
      </c>
      <c r="M2849" s="5">
        <f t="shared" si="179"/>
        <v>-0.31959690770784155</v>
      </c>
    </row>
    <row r="2850" spans="1:13" x14ac:dyDescent="0.2">
      <c r="A2850" s="1" t="s">
        <v>254</v>
      </c>
      <c r="B2850" s="1" t="s">
        <v>81</v>
      </c>
      <c r="C2850" s="4">
        <v>0</v>
      </c>
      <c r="D2850" s="4">
        <v>0</v>
      </c>
      <c r="E2850" s="5" t="str">
        <f t="shared" si="176"/>
        <v/>
      </c>
      <c r="F2850" s="4">
        <v>347.88420000000002</v>
      </c>
      <c r="G2850" s="4">
        <v>0</v>
      </c>
      <c r="H2850" s="5">
        <f t="shared" si="177"/>
        <v>-1</v>
      </c>
      <c r="I2850" s="4">
        <v>0</v>
      </c>
      <c r="J2850" s="5" t="str">
        <f t="shared" si="178"/>
        <v/>
      </c>
      <c r="K2850" s="4">
        <v>552.50559999999996</v>
      </c>
      <c r="L2850" s="4">
        <v>21.551459999999999</v>
      </c>
      <c r="M2850" s="5">
        <f t="shared" si="179"/>
        <v>-0.96099322794194308</v>
      </c>
    </row>
    <row r="2851" spans="1:13" x14ac:dyDescent="0.2">
      <c r="A2851" s="1" t="s">
        <v>254</v>
      </c>
      <c r="B2851" s="1" t="s">
        <v>82</v>
      </c>
      <c r="C2851" s="4">
        <v>127.512</v>
      </c>
      <c r="D2851" s="4">
        <v>12.545400000000001</v>
      </c>
      <c r="E2851" s="5">
        <f t="shared" si="176"/>
        <v>-0.90161396574440056</v>
      </c>
      <c r="F2851" s="4">
        <v>904.21743000000004</v>
      </c>
      <c r="G2851" s="4">
        <v>733.78123000000005</v>
      </c>
      <c r="H2851" s="5">
        <f t="shared" si="177"/>
        <v>-0.18849028380264687</v>
      </c>
      <c r="I2851" s="4">
        <v>548.78947000000005</v>
      </c>
      <c r="J2851" s="5">
        <f t="shared" si="178"/>
        <v>0.3370905786512266</v>
      </c>
      <c r="K2851" s="4">
        <v>9406.0063900000005</v>
      </c>
      <c r="L2851" s="4">
        <v>4979.0811199999998</v>
      </c>
      <c r="M2851" s="5">
        <f t="shared" si="179"/>
        <v>-0.47064876276359835</v>
      </c>
    </row>
    <row r="2852" spans="1:13" x14ac:dyDescent="0.2">
      <c r="A2852" s="1" t="s">
        <v>254</v>
      </c>
      <c r="B2852" s="1" t="s">
        <v>84</v>
      </c>
      <c r="C2852" s="4">
        <v>171.4512</v>
      </c>
      <c r="D2852" s="4">
        <v>132.27736999999999</v>
      </c>
      <c r="E2852" s="5">
        <f t="shared" si="176"/>
        <v>-0.22848384846533598</v>
      </c>
      <c r="F2852" s="4">
        <v>5443.8932999999997</v>
      </c>
      <c r="G2852" s="4">
        <v>9100.0889100000004</v>
      </c>
      <c r="H2852" s="5">
        <f t="shared" si="177"/>
        <v>0.67161412035757584</v>
      </c>
      <c r="I2852" s="4">
        <v>1734.78925</v>
      </c>
      <c r="J2852" s="5">
        <f t="shared" si="178"/>
        <v>4.2456452044535098</v>
      </c>
      <c r="K2852" s="4">
        <v>74200.333589999995</v>
      </c>
      <c r="L2852" s="4">
        <v>39375.335229999997</v>
      </c>
      <c r="M2852" s="5">
        <f t="shared" si="179"/>
        <v>-0.46933749048122031</v>
      </c>
    </row>
    <row r="2853" spans="1:13" x14ac:dyDescent="0.2">
      <c r="A2853" s="1" t="s">
        <v>254</v>
      </c>
      <c r="B2853" s="1" t="s">
        <v>85</v>
      </c>
      <c r="C2853" s="4">
        <v>0</v>
      </c>
      <c r="D2853" s="4">
        <v>0</v>
      </c>
      <c r="E2853" s="5" t="str">
        <f t="shared" si="176"/>
        <v/>
      </c>
      <c r="F2853" s="4">
        <v>0</v>
      </c>
      <c r="G2853" s="4">
        <v>0</v>
      </c>
      <c r="H2853" s="5" t="str">
        <f t="shared" si="177"/>
        <v/>
      </c>
      <c r="I2853" s="4">
        <v>0</v>
      </c>
      <c r="J2853" s="5" t="str">
        <f t="shared" si="178"/>
        <v/>
      </c>
      <c r="K2853" s="4">
        <v>109.33341</v>
      </c>
      <c r="L2853" s="4">
        <v>34.029350000000001</v>
      </c>
      <c r="M2853" s="5">
        <f t="shared" si="179"/>
        <v>-0.68875616337220258</v>
      </c>
    </row>
    <row r="2854" spans="1:13" x14ac:dyDescent="0.2">
      <c r="A2854" s="1" t="s">
        <v>254</v>
      </c>
      <c r="B2854" s="1" t="s">
        <v>86</v>
      </c>
      <c r="C2854" s="4">
        <v>88.630129999999994</v>
      </c>
      <c r="D2854" s="4">
        <v>18.700310000000002</v>
      </c>
      <c r="E2854" s="5">
        <f t="shared" si="176"/>
        <v>-0.78900730485219861</v>
      </c>
      <c r="F2854" s="4">
        <v>995.18451000000005</v>
      </c>
      <c r="G2854" s="4">
        <v>1034.0109299999999</v>
      </c>
      <c r="H2854" s="5">
        <f t="shared" si="177"/>
        <v>3.9014292937497475E-2</v>
      </c>
      <c r="I2854" s="4">
        <v>1415.82798</v>
      </c>
      <c r="J2854" s="5">
        <f t="shared" si="178"/>
        <v>-0.26967757057605268</v>
      </c>
      <c r="K2854" s="4">
        <v>12166.836359999999</v>
      </c>
      <c r="L2854" s="4">
        <v>10334.141439999999</v>
      </c>
      <c r="M2854" s="5">
        <f t="shared" si="179"/>
        <v>-0.15063035827663585</v>
      </c>
    </row>
    <row r="2855" spans="1:13" x14ac:dyDescent="0.2">
      <c r="A2855" s="1" t="s">
        <v>254</v>
      </c>
      <c r="B2855" s="1" t="s">
        <v>87</v>
      </c>
      <c r="C2855" s="4">
        <v>0</v>
      </c>
      <c r="D2855" s="4">
        <v>0</v>
      </c>
      <c r="E2855" s="5" t="str">
        <f t="shared" si="176"/>
        <v/>
      </c>
      <c r="F2855" s="4">
        <v>0</v>
      </c>
      <c r="G2855" s="4">
        <v>0</v>
      </c>
      <c r="H2855" s="5" t="str">
        <f t="shared" si="177"/>
        <v/>
      </c>
      <c r="I2855" s="4">
        <v>0</v>
      </c>
      <c r="J2855" s="5" t="str">
        <f t="shared" si="178"/>
        <v/>
      </c>
      <c r="K2855" s="4">
        <v>0.14741000000000001</v>
      </c>
      <c r="L2855" s="4">
        <v>0</v>
      </c>
      <c r="M2855" s="5">
        <f t="shared" si="179"/>
        <v>-1</v>
      </c>
    </row>
    <row r="2856" spans="1:13" x14ac:dyDescent="0.2">
      <c r="A2856" s="1" t="s">
        <v>254</v>
      </c>
      <c r="B2856" s="1" t="s">
        <v>88</v>
      </c>
      <c r="C2856" s="4">
        <v>8.1430399999999992</v>
      </c>
      <c r="D2856" s="4">
        <v>0</v>
      </c>
      <c r="E2856" s="5">
        <f t="shared" si="176"/>
        <v>-1</v>
      </c>
      <c r="F2856" s="4">
        <v>50.890410000000003</v>
      </c>
      <c r="G2856" s="4">
        <v>280.81839000000002</v>
      </c>
      <c r="H2856" s="5">
        <f t="shared" si="177"/>
        <v>4.5181003650786069</v>
      </c>
      <c r="I2856" s="4">
        <v>14.20945</v>
      </c>
      <c r="J2856" s="5">
        <f t="shared" si="178"/>
        <v>18.76279095953749</v>
      </c>
      <c r="K2856" s="4">
        <v>2719.3553000000002</v>
      </c>
      <c r="L2856" s="4">
        <v>2917.7807499999999</v>
      </c>
      <c r="M2856" s="5">
        <f t="shared" si="179"/>
        <v>7.2967828073073004E-2</v>
      </c>
    </row>
    <row r="2857" spans="1:13" x14ac:dyDescent="0.2">
      <c r="A2857" s="1" t="s">
        <v>254</v>
      </c>
      <c r="B2857" s="1" t="s">
        <v>89</v>
      </c>
      <c r="C2857" s="4">
        <v>163.96195</v>
      </c>
      <c r="D2857" s="4">
        <v>661.88188000000002</v>
      </c>
      <c r="E2857" s="5">
        <f t="shared" si="176"/>
        <v>3.0368017091770376</v>
      </c>
      <c r="F2857" s="4">
        <v>15396.289290000001</v>
      </c>
      <c r="G2857" s="4">
        <v>11499.83855</v>
      </c>
      <c r="H2857" s="5">
        <f t="shared" si="177"/>
        <v>-0.2530772620991717</v>
      </c>
      <c r="I2857" s="4">
        <v>12879.79422</v>
      </c>
      <c r="J2857" s="5">
        <f t="shared" si="178"/>
        <v>-0.10714112713518176</v>
      </c>
      <c r="K2857" s="4">
        <v>120018.69990000001</v>
      </c>
      <c r="L2857" s="4">
        <v>116869.2638</v>
      </c>
      <c r="M2857" s="5">
        <f t="shared" si="179"/>
        <v>-2.624121159972681E-2</v>
      </c>
    </row>
    <row r="2858" spans="1:13" x14ac:dyDescent="0.2">
      <c r="A2858" s="1" t="s">
        <v>254</v>
      </c>
      <c r="B2858" s="1" t="s">
        <v>90</v>
      </c>
      <c r="C2858" s="4">
        <v>142.29785000000001</v>
      </c>
      <c r="D2858" s="4">
        <v>57.854970000000002</v>
      </c>
      <c r="E2858" s="5">
        <f t="shared" si="176"/>
        <v>-0.59342344244835754</v>
      </c>
      <c r="F2858" s="4">
        <v>5925.9381700000004</v>
      </c>
      <c r="G2858" s="4">
        <v>4351.4348200000004</v>
      </c>
      <c r="H2858" s="5">
        <f t="shared" si="177"/>
        <v>-0.26569689133290431</v>
      </c>
      <c r="I2858" s="4">
        <v>4346.2796600000001</v>
      </c>
      <c r="J2858" s="5">
        <f t="shared" si="178"/>
        <v>1.1861086729978432E-3</v>
      </c>
      <c r="K2858" s="4">
        <v>67398.624020000003</v>
      </c>
      <c r="L2858" s="4">
        <v>57791.796309999998</v>
      </c>
      <c r="M2858" s="5">
        <f t="shared" si="179"/>
        <v>-0.14253744567766335</v>
      </c>
    </row>
    <row r="2859" spans="1:13" x14ac:dyDescent="0.2">
      <c r="A2859" s="1" t="s">
        <v>254</v>
      </c>
      <c r="B2859" s="1" t="s">
        <v>91</v>
      </c>
      <c r="C2859" s="4">
        <v>0</v>
      </c>
      <c r="D2859" s="4">
        <v>0</v>
      </c>
      <c r="E2859" s="5" t="str">
        <f t="shared" si="176"/>
        <v/>
      </c>
      <c r="F2859" s="4">
        <v>81.226550000000003</v>
      </c>
      <c r="G2859" s="4">
        <v>91.62321</v>
      </c>
      <c r="H2859" s="5">
        <f t="shared" si="177"/>
        <v>0.12799583387451507</v>
      </c>
      <c r="I2859" s="4">
        <v>70.378399999999999</v>
      </c>
      <c r="J2859" s="5">
        <f t="shared" si="178"/>
        <v>0.30186548713809924</v>
      </c>
      <c r="K2859" s="4">
        <v>470.12329</v>
      </c>
      <c r="L2859" s="4">
        <v>384.71181000000001</v>
      </c>
      <c r="M2859" s="5">
        <f t="shared" si="179"/>
        <v>-0.18167889533828452</v>
      </c>
    </row>
    <row r="2860" spans="1:13" x14ac:dyDescent="0.2">
      <c r="A2860" s="1" t="s">
        <v>254</v>
      </c>
      <c r="B2860" s="1" t="s">
        <v>92</v>
      </c>
      <c r="C2860" s="4">
        <v>0</v>
      </c>
      <c r="D2860" s="4">
        <v>0</v>
      </c>
      <c r="E2860" s="5" t="str">
        <f t="shared" si="176"/>
        <v/>
      </c>
      <c r="F2860" s="4">
        <v>731.17983000000004</v>
      </c>
      <c r="G2860" s="4">
        <v>423.72390000000001</v>
      </c>
      <c r="H2860" s="5">
        <f t="shared" si="177"/>
        <v>-0.42049290391393868</v>
      </c>
      <c r="I2860" s="4">
        <v>145.00909999999999</v>
      </c>
      <c r="J2860" s="5">
        <f t="shared" si="178"/>
        <v>1.9220504092501782</v>
      </c>
      <c r="K2860" s="4">
        <v>5068.3593199999996</v>
      </c>
      <c r="L2860" s="4">
        <v>2888.8623699999998</v>
      </c>
      <c r="M2860" s="5">
        <f t="shared" si="179"/>
        <v>-0.43002021214233876</v>
      </c>
    </row>
    <row r="2861" spans="1:13" x14ac:dyDescent="0.2">
      <c r="A2861" s="1" t="s">
        <v>254</v>
      </c>
      <c r="B2861" s="1" t="s">
        <v>93</v>
      </c>
      <c r="C2861" s="4">
        <v>72.76773</v>
      </c>
      <c r="D2861" s="4">
        <v>255.44844000000001</v>
      </c>
      <c r="E2861" s="5">
        <f t="shared" si="176"/>
        <v>2.5104632231897299</v>
      </c>
      <c r="F2861" s="4">
        <v>6761.8795499999997</v>
      </c>
      <c r="G2861" s="4">
        <v>7351.6823000000004</v>
      </c>
      <c r="H2861" s="5">
        <f t="shared" si="177"/>
        <v>8.7224675571158539E-2</v>
      </c>
      <c r="I2861" s="4">
        <v>9149.8944699999993</v>
      </c>
      <c r="J2861" s="5">
        <f t="shared" si="178"/>
        <v>-0.19652818684366735</v>
      </c>
      <c r="K2861" s="4">
        <v>60711.845269999998</v>
      </c>
      <c r="L2861" s="4">
        <v>62696.307939999999</v>
      </c>
      <c r="M2861" s="5">
        <f t="shared" si="179"/>
        <v>3.2686581361093925E-2</v>
      </c>
    </row>
    <row r="2862" spans="1:13" x14ac:dyDescent="0.2">
      <c r="A2862" s="1" t="s">
        <v>254</v>
      </c>
      <c r="B2862" s="1" t="s">
        <v>94</v>
      </c>
      <c r="C2862" s="4">
        <v>204.57201000000001</v>
      </c>
      <c r="D2862" s="4">
        <v>35.767690000000002</v>
      </c>
      <c r="E2862" s="5">
        <f t="shared" si="176"/>
        <v>-0.82515843687511303</v>
      </c>
      <c r="F2862" s="4">
        <v>4325.0064400000001</v>
      </c>
      <c r="G2862" s="4">
        <v>4852.2778799999996</v>
      </c>
      <c r="H2862" s="5">
        <f t="shared" si="177"/>
        <v>0.1219122901467864</v>
      </c>
      <c r="I2862" s="4">
        <v>5245.6284699999997</v>
      </c>
      <c r="J2862" s="5">
        <f t="shared" si="178"/>
        <v>-7.4986360976495137E-2</v>
      </c>
      <c r="K2862" s="4">
        <v>64096.075940000002</v>
      </c>
      <c r="L2862" s="4">
        <v>51798.490899999997</v>
      </c>
      <c r="M2862" s="5">
        <f t="shared" si="179"/>
        <v>-0.19186174597508454</v>
      </c>
    </row>
    <row r="2863" spans="1:13" x14ac:dyDescent="0.2">
      <c r="A2863" s="1" t="s">
        <v>254</v>
      </c>
      <c r="B2863" s="1" t="s">
        <v>95</v>
      </c>
      <c r="C2863" s="4">
        <v>84.875</v>
      </c>
      <c r="D2863" s="4">
        <v>162.03487999999999</v>
      </c>
      <c r="E2863" s="5">
        <f t="shared" si="176"/>
        <v>0.90910020618556686</v>
      </c>
      <c r="F2863" s="4">
        <v>462.79858999999999</v>
      </c>
      <c r="G2863" s="4">
        <v>711.22194000000002</v>
      </c>
      <c r="H2863" s="5">
        <f t="shared" si="177"/>
        <v>0.53678501915919852</v>
      </c>
      <c r="I2863" s="4">
        <v>509.77285000000001</v>
      </c>
      <c r="J2863" s="5">
        <f t="shared" si="178"/>
        <v>0.39517422318587592</v>
      </c>
      <c r="K2863" s="4">
        <v>8856.0106400000004</v>
      </c>
      <c r="L2863" s="4">
        <v>8034.4878900000003</v>
      </c>
      <c r="M2863" s="5">
        <f t="shared" si="179"/>
        <v>-9.2764426714826098E-2</v>
      </c>
    </row>
    <row r="2864" spans="1:13" x14ac:dyDescent="0.2">
      <c r="A2864" s="1" t="s">
        <v>254</v>
      </c>
      <c r="B2864" s="1" t="s">
        <v>96</v>
      </c>
      <c r="C2864" s="4">
        <v>766.37535000000003</v>
      </c>
      <c r="D2864" s="4">
        <v>512.40365999999995</v>
      </c>
      <c r="E2864" s="5">
        <f t="shared" si="176"/>
        <v>-0.33139334400564957</v>
      </c>
      <c r="F2864" s="4">
        <v>18198.046020000002</v>
      </c>
      <c r="G2864" s="4">
        <v>28236.383440000001</v>
      </c>
      <c r="H2864" s="5">
        <f t="shared" si="177"/>
        <v>0.5516162234652926</v>
      </c>
      <c r="I2864" s="4">
        <v>15549.70132</v>
      </c>
      <c r="J2864" s="5">
        <f t="shared" si="178"/>
        <v>0.81587947311132036</v>
      </c>
      <c r="K2864" s="4">
        <v>157883.65273</v>
      </c>
      <c r="L2864" s="4">
        <v>166965.81761</v>
      </c>
      <c r="M2864" s="5">
        <f t="shared" si="179"/>
        <v>5.7524415751462277E-2</v>
      </c>
    </row>
    <row r="2865" spans="1:13" x14ac:dyDescent="0.2">
      <c r="A2865" s="1" t="s">
        <v>254</v>
      </c>
      <c r="B2865" s="1" t="s">
        <v>97</v>
      </c>
      <c r="C2865" s="4">
        <v>126.06814</v>
      </c>
      <c r="D2865" s="4">
        <v>288.21890999999999</v>
      </c>
      <c r="E2865" s="5">
        <f t="shared" si="176"/>
        <v>1.2862152959502695</v>
      </c>
      <c r="F2865" s="4">
        <v>8017.6927500000002</v>
      </c>
      <c r="G2865" s="4">
        <v>7393.8405499999999</v>
      </c>
      <c r="H2865" s="5">
        <f t="shared" si="177"/>
        <v>-7.7809442124107342E-2</v>
      </c>
      <c r="I2865" s="4">
        <v>8968.1724099999992</v>
      </c>
      <c r="J2865" s="5">
        <f t="shared" si="178"/>
        <v>-0.17554656489928022</v>
      </c>
      <c r="K2865" s="4">
        <v>78134.549750000006</v>
      </c>
      <c r="L2865" s="4">
        <v>77792.88824</v>
      </c>
      <c r="M2865" s="5">
        <f t="shared" si="179"/>
        <v>-4.372732819132974E-3</v>
      </c>
    </row>
    <row r="2866" spans="1:13" x14ac:dyDescent="0.2">
      <c r="A2866" s="1" t="s">
        <v>254</v>
      </c>
      <c r="B2866" s="1" t="s">
        <v>98</v>
      </c>
      <c r="C2866" s="4">
        <v>1.2658799999999999</v>
      </c>
      <c r="D2866" s="4">
        <v>0.28358</v>
      </c>
      <c r="E2866" s="5">
        <f t="shared" si="176"/>
        <v>-0.77598192561696211</v>
      </c>
      <c r="F2866" s="4">
        <v>62.535769999999999</v>
      </c>
      <c r="G2866" s="4">
        <v>44.554029999999997</v>
      </c>
      <c r="H2866" s="5">
        <f t="shared" si="177"/>
        <v>-0.28754327323386286</v>
      </c>
      <c r="I2866" s="4">
        <v>55.278179999999999</v>
      </c>
      <c r="J2866" s="5">
        <f t="shared" si="178"/>
        <v>-0.19400331197590082</v>
      </c>
      <c r="K2866" s="4">
        <v>408.67126999999999</v>
      </c>
      <c r="L2866" s="4">
        <v>547.30037000000004</v>
      </c>
      <c r="M2866" s="5">
        <f t="shared" si="179"/>
        <v>0.33921909900835479</v>
      </c>
    </row>
    <row r="2867" spans="1:13" x14ac:dyDescent="0.2">
      <c r="A2867" s="1" t="s">
        <v>254</v>
      </c>
      <c r="B2867" s="1" t="s">
        <v>99</v>
      </c>
      <c r="C2867" s="4">
        <v>17.825600000000001</v>
      </c>
      <c r="D2867" s="4">
        <v>84.126329999999996</v>
      </c>
      <c r="E2867" s="5">
        <f t="shared" si="176"/>
        <v>3.7194108473207068</v>
      </c>
      <c r="F2867" s="4">
        <v>4718.66489</v>
      </c>
      <c r="G2867" s="4">
        <v>4462.2775099999999</v>
      </c>
      <c r="H2867" s="5">
        <f t="shared" si="177"/>
        <v>-5.4334729415379202E-2</v>
      </c>
      <c r="I2867" s="4">
        <v>4773.7108699999999</v>
      </c>
      <c r="J2867" s="5">
        <f t="shared" si="178"/>
        <v>-6.5239259033716857E-2</v>
      </c>
      <c r="K2867" s="4">
        <v>84228.335529999997</v>
      </c>
      <c r="L2867" s="4">
        <v>56044.092660000002</v>
      </c>
      <c r="M2867" s="5">
        <f t="shared" si="179"/>
        <v>-0.33461711777459358</v>
      </c>
    </row>
    <row r="2868" spans="1:13" x14ac:dyDescent="0.2">
      <c r="A2868" s="1" t="s">
        <v>254</v>
      </c>
      <c r="B2868" s="1" t="s">
        <v>100</v>
      </c>
      <c r="C2868" s="4">
        <v>0.08</v>
      </c>
      <c r="D2868" s="4">
        <v>42.589779999999998</v>
      </c>
      <c r="E2868" s="5">
        <f t="shared" si="176"/>
        <v>531.37225000000001</v>
      </c>
      <c r="F2868" s="4">
        <v>252.09151</v>
      </c>
      <c r="G2868" s="4">
        <v>251.73363000000001</v>
      </c>
      <c r="H2868" s="5">
        <f t="shared" si="177"/>
        <v>-1.4196432081350352E-3</v>
      </c>
      <c r="I2868" s="4">
        <v>273.29246000000001</v>
      </c>
      <c r="J2868" s="5">
        <f t="shared" si="178"/>
        <v>-7.8885564570643441E-2</v>
      </c>
      <c r="K2868" s="4">
        <v>3807.2871599999999</v>
      </c>
      <c r="L2868" s="4">
        <v>3064.7388000000001</v>
      </c>
      <c r="M2868" s="5">
        <f t="shared" si="179"/>
        <v>-0.19503345263822969</v>
      </c>
    </row>
    <row r="2869" spans="1:13" x14ac:dyDescent="0.2">
      <c r="A2869" s="1" t="s">
        <v>254</v>
      </c>
      <c r="B2869" s="1" t="s">
        <v>101</v>
      </c>
      <c r="C2869" s="4">
        <v>927.79889000000003</v>
      </c>
      <c r="D2869" s="4">
        <v>1623.6362099999999</v>
      </c>
      <c r="E2869" s="5">
        <f t="shared" si="176"/>
        <v>0.74998723053009897</v>
      </c>
      <c r="F2869" s="4">
        <v>13063.6356</v>
      </c>
      <c r="G2869" s="4">
        <v>17283.245620000002</v>
      </c>
      <c r="H2869" s="5">
        <f t="shared" si="177"/>
        <v>0.32300426536698579</v>
      </c>
      <c r="I2869" s="4">
        <v>12806.11204</v>
      </c>
      <c r="J2869" s="5">
        <f t="shared" si="178"/>
        <v>0.34960912148946033</v>
      </c>
      <c r="K2869" s="4">
        <v>137140.17920000001</v>
      </c>
      <c r="L2869" s="4">
        <v>130243.29217</v>
      </c>
      <c r="M2869" s="5">
        <f t="shared" si="179"/>
        <v>-5.0290783271778161E-2</v>
      </c>
    </row>
    <row r="2870" spans="1:13" x14ac:dyDescent="0.2">
      <c r="A2870" s="1" t="s">
        <v>254</v>
      </c>
      <c r="B2870" s="1" t="s">
        <v>102</v>
      </c>
      <c r="C2870" s="4">
        <v>0</v>
      </c>
      <c r="D2870" s="4">
        <v>0</v>
      </c>
      <c r="E2870" s="5" t="str">
        <f t="shared" si="176"/>
        <v/>
      </c>
      <c r="F2870" s="4">
        <v>467.54635000000002</v>
      </c>
      <c r="G2870" s="4">
        <v>455.27936999999997</v>
      </c>
      <c r="H2870" s="5">
        <f t="shared" si="177"/>
        <v>-2.6236928167656659E-2</v>
      </c>
      <c r="I2870" s="4">
        <v>452.62247000000002</v>
      </c>
      <c r="J2870" s="5">
        <f t="shared" si="178"/>
        <v>5.8700134794456016E-3</v>
      </c>
      <c r="K2870" s="4">
        <v>3412.0463300000001</v>
      </c>
      <c r="L2870" s="4">
        <v>3203.7024099999999</v>
      </c>
      <c r="M2870" s="5">
        <f t="shared" si="179"/>
        <v>-6.106128107586406E-2</v>
      </c>
    </row>
    <row r="2871" spans="1:13" x14ac:dyDescent="0.2">
      <c r="A2871" s="1" t="s">
        <v>254</v>
      </c>
      <c r="B2871" s="1" t="s">
        <v>103</v>
      </c>
      <c r="C2871" s="4">
        <v>1.4959499999999999</v>
      </c>
      <c r="D2871" s="4">
        <v>0.98</v>
      </c>
      <c r="E2871" s="5">
        <f t="shared" si="176"/>
        <v>-0.34489789097229184</v>
      </c>
      <c r="F2871" s="4">
        <v>25.8277</v>
      </c>
      <c r="G2871" s="4">
        <v>170.03086999999999</v>
      </c>
      <c r="H2871" s="5">
        <f t="shared" si="177"/>
        <v>5.5832757078640372</v>
      </c>
      <c r="I2871" s="4">
        <v>19.55667</v>
      </c>
      <c r="J2871" s="5">
        <f t="shared" si="178"/>
        <v>7.6942649234251022</v>
      </c>
      <c r="K2871" s="4">
        <v>734.86690999999996</v>
      </c>
      <c r="L2871" s="4">
        <v>436.70380999999998</v>
      </c>
      <c r="M2871" s="5">
        <f t="shared" si="179"/>
        <v>-0.40573755049060511</v>
      </c>
    </row>
    <row r="2872" spans="1:13" x14ac:dyDescent="0.2">
      <c r="A2872" s="1" t="s">
        <v>254</v>
      </c>
      <c r="B2872" s="1" t="s">
        <v>104</v>
      </c>
      <c r="C2872" s="4">
        <v>0</v>
      </c>
      <c r="D2872" s="4">
        <v>26.39359</v>
      </c>
      <c r="E2872" s="5" t="str">
        <f t="shared" si="176"/>
        <v/>
      </c>
      <c r="F2872" s="4">
        <v>30.699860000000001</v>
      </c>
      <c r="G2872" s="4">
        <v>148.38404</v>
      </c>
      <c r="H2872" s="5">
        <f t="shared" si="177"/>
        <v>3.833378393256516</v>
      </c>
      <c r="I2872" s="4">
        <v>12.91825</v>
      </c>
      <c r="J2872" s="5">
        <f t="shared" si="178"/>
        <v>10.486388636231688</v>
      </c>
      <c r="K2872" s="4">
        <v>455.64481000000001</v>
      </c>
      <c r="L2872" s="4">
        <v>459.51515000000001</v>
      </c>
      <c r="M2872" s="5">
        <f t="shared" si="179"/>
        <v>8.4942040709297117E-3</v>
      </c>
    </row>
    <row r="2873" spans="1:13" x14ac:dyDescent="0.2">
      <c r="A2873" s="1" t="s">
        <v>254</v>
      </c>
      <c r="B2873" s="1" t="s">
        <v>105</v>
      </c>
      <c r="C2873" s="4">
        <v>140.69147000000001</v>
      </c>
      <c r="D2873" s="4">
        <v>118.334</v>
      </c>
      <c r="E2873" s="5">
        <f t="shared" si="176"/>
        <v>-0.15891133982749628</v>
      </c>
      <c r="F2873" s="4">
        <v>3463.4664200000002</v>
      </c>
      <c r="G2873" s="4">
        <v>1927.08213</v>
      </c>
      <c r="H2873" s="5">
        <f t="shared" si="177"/>
        <v>-0.44359728193928905</v>
      </c>
      <c r="I2873" s="4">
        <v>5225.1508700000004</v>
      </c>
      <c r="J2873" s="5">
        <f t="shared" si="178"/>
        <v>-0.63119110281307533</v>
      </c>
      <c r="K2873" s="4">
        <v>43100.516000000003</v>
      </c>
      <c r="L2873" s="4">
        <v>40141.706680000003</v>
      </c>
      <c r="M2873" s="5">
        <f t="shared" si="179"/>
        <v>-6.8649046336243358E-2</v>
      </c>
    </row>
    <row r="2874" spans="1:13" x14ac:dyDescent="0.2">
      <c r="A2874" s="1" t="s">
        <v>254</v>
      </c>
      <c r="B2874" s="1" t="s">
        <v>106</v>
      </c>
      <c r="C2874" s="4">
        <v>0</v>
      </c>
      <c r="D2874" s="4">
        <v>0</v>
      </c>
      <c r="E2874" s="5" t="str">
        <f t="shared" si="176"/>
        <v/>
      </c>
      <c r="F2874" s="4">
        <v>7.0354000000000001</v>
      </c>
      <c r="G2874" s="4">
        <v>33.683</v>
      </c>
      <c r="H2874" s="5">
        <f t="shared" si="177"/>
        <v>3.7876453364414244</v>
      </c>
      <c r="I2874" s="4">
        <v>19.29</v>
      </c>
      <c r="J2874" s="5">
        <f t="shared" si="178"/>
        <v>0.74613789528252994</v>
      </c>
      <c r="K2874" s="4">
        <v>218.95294000000001</v>
      </c>
      <c r="L2874" s="4">
        <v>474.66775000000001</v>
      </c>
      <c r="M2874" s="5">
        <f t="shared" si="179"/>
        <v>1.1678984991021357</v>
      </c>
    </row>
    <row r="2875" spans="1:13" x14ac:dyDescent="0.2">
      <c r="A2875" s="1" t="s">
        <v>254</v>
      </c>
      <c r="B2875" s="1" t="s">
        <v>107</v>
      </c>
      <c r="C2875" s="4">
        <v>0</v>
      </c>
      <c r="D2875" s="4">
        <v>0</v>
      </c>
      <c r="E2875" s="5" t="str">
        <f t="shared" si="176"/>
        <v/>
      </c>
      <c r="F2875" s="4">
        <v>0.77</v>
      </c>
      <c r="G2875" s="4">
        <v>43.562710000000003</v>
      </c>
      <c r="H2875" s="5">
        <f t="shared" si="177"/>
        <v>55.574948051948056</v>
      </c>
      <c r="I2875" s="4">
        <v>38.280140000000003</v>
      </c>
      <c r="J2875" s="5">
        <f t="shared" si="178"/>
        <v>0.1379976666752003</v>
      </c>
      <c r="K2875" s="4">
        <v>342.38013999999998</v>
      </c>
      <c r="L2875" s="4">
        <v>220.90464</v>
      </c>
      <c r="M2875" s="5">
        <f t="shared" si="179"/>
        <v>-0.35479715616682672</v>
      </c>
    </row>
    <row r="2876" spans="1:13" x14ac:dyDescent="0.2">
      <c r="A2876" s="1" t="s">
        <v>254</v>
      </c>
      <c r="B2876" s="1" t="s">
        <v>108</v>
      </c>
      <c r="C2876" s="4">
        <v>48.93242</v>
      </c>
      <c r="D2876" s="4">
        <v>0</v>
      </c>
      <c r="E2876" s="5">
        <f t="shared" si="176"/>
        <v>-1</v>
      </c>
      <c r="F2876" s="4">
        <v>4406.4116899999999</v>
      </c>
      <c r="G2876" s="4">
        <v>3280.4957100000001</v>
      </c>
      <c r="H2876" s="5">
        <f t="shared" si="177"/>
        <v>-0.25551765454761666</v>
      </c>
      <c r="I2876" s="4">
        <v>2276.7388999999998</v>
      </c>
      <c r="J2876" s="5">
        <f t="shared" si="178"/>
        <v>0.44087480123434464</v>
      </c>
      <c r="K2876" s="4">
        <v>38977.589019999999</v>
      </c>
      <c r="L2876" s="4">
        <v>30726.321080000002</v>
      </c>
      <c r="M2876" s="5">
        <f t="shared" si="179"/>
        <v>-0.21169261997621625</v>
      </c>
    </row>
    <row r="2877" spans="1:13" x14ac:dyDescent="0.2">
      <c r="A2877" s="1" t="s">
        <v>254</v>
      </c>
      <c r="B2877" s="1" t="s">
        <v>109</v>
      </c>
      <c r="C2877" s="4">
        <v>0</v>
      </c>
      <c r="D2877" s="4">
        <v>5.6619200000000003</v>
      </c>
      <c r="E2877" s="5" t="str">
        <f t="shared" si="176"/>
        <v/>
      </c>
      <c r="F2877" s="4">
        <v>81.520719999999997</v>
      </c>
      <c r="G2877" s="4">
        <v>472.22685999999999</v>
      </c>
      <c r="H2877" s="5">
        <f t="shared" si="177"/>
        <v>4.7927218994140386</v>
      </c>
      <c r="I2877" s="4">
        <v>489.57213000000002</v>
      </c>
      <c r="J2877" s="5">
        <f t="shared" si="178"/>
        <v>-3.5429447342110842E-2</v>
      </c>
      <c r="K2877" s="4">
        <v>579.65506000000005</v>
      </c>
      <c r="L2877" s="4">
        <v>2922.86679</v>
      </c>
      <c r="M2877" s="5">
        <f t="shared" si="179"/>
        <v>4.0424243514755132</v>
      </c>
    </row>
    <row r="2878" spans="1:13" x14ac:dyDescent="0.2">
      <c r="A2878" s="1" t="s">
        <v>254</v>
      </c>
      <c r="B2878" s="1" t="s">
        <v>110</v>
      </c>
      <c r="C2878" s="4">
        <v>39.328020000000002</v>
      </c>
      <c r="D2878" s="4">
        <v>145.40079</v>
      </c>
      <c r="E2878" s="5">
        <f t="shared" si="176"/>
        <v>2.6971296800601707</v>
      </c>
      <c r="F2878" s="4">
        <v>1381.7283500000001</v>
      </c>
      <c r="G2878" s="4">
        <v>2101.3003199999998</v>
      </c>
      <c r="H2878" s="5">
        <f t="shared" si="177"/>
        <v>0.52077672865292213</v>
      </c>
      <c r="I2878" s="4">
        <v>1592.31799</v>
      </c>
      <c r="J2878" s="5">
        <f t="shared" si="178"/>
        <v>0.31964867143151454</v>
      </c>
      <c r="K2878" s="4">
        <v>11580.78631</v>
      </c>
      <c r="L2878" s="4">
        <v>14033.552830000001</v>
      </c>
      <c r="M2878" s="5">
        <f t="shared" si="179"/>
        <v>0.21179619883686485</v>
      </c>
    </row>
    <row r="2879" spans="1:13" x14ac:dyDescent="0.2">
      <c r="A2879" s="1" t="s">
        <v>254</v>
      </c>
      <c r="B2879" s="1" t="s">
        <v>111</v>
      </c>
      <c r="C2879" s="4">
        <v>7.8256600000000001</v>
      </c>
      <c r="D2879" s="4">
        <v>11.55</v>
      </c>
      <c r="E2879" s="5">
        <f t="shared" si="176"/>
        <v>0.47591385263351604</v>
      </c>
      <c r="F2879" s="4">
        <v>30.348690000000001</v>
      </c>
      <c r="G2879" s="4">
        <v>36.420099999999998</v>
      </c>
      <c r="H2879" s="5">
        <f t="shared" si="177"/>
        <v>0.2000550929875391</v>
      </c>
      <c r="I2879" s="4">
        <v>56.532470000000004</v>
      </c>
      <c r="J2879" s="5">
        <f t="shared" si="178"/>
        <v>-0.35576669478619993</v>
      </c>
      <c r="K2879" s="4">
        <v>686.23455999999999</v>
      </c>
      <c r="L2879" s="4">
        <v>307.3184</v>
      </c>
      <c r="M2879" s="5">
        <f t="shared" si="179"/>
        <v>-0.5521671190678592</v>
      </c>
    </row>
    <row r="2880" spans="1:13" x14ac:dyDescent="0.2">
      <c r="A2880" s="1" t="s">
        <v>254</v>
      </c>
      <c r="B2880" s="1" t="s">
        <v>112</v>
      </c>
      <c r="C2880" s="4">
        <v>0</v>
      </c>
      <c r="D2880" s="4">
        <v>21.32583</v>
      </c>
      <c r="E2880" s="5" t="str">
        <f t="shared" si="176"/>
        <v/>
      </c>
      <c r="F2880" s="4">
        <v>120.64015000000001</v>
      </c>
      <c r="G2880" s="4">
        <v>397.49324000000001</v>
      </c>
      <c r="H2880" s="5">
        <f t="shared" si="177"/>
        <v>2.2948669244857536</v>
      </c>
      <c r="I2880" s="4">
        <v>315.40319</v>
      </c>
      <c r="J2880" s="5">
        <f t="shared" si="178"/>
        <v>0.26027019574532528</v>
      </c>
      <c r="K2880" s="4">
        <v>1838.3881699999999</v>
      </c>
      <c r="L2880" s="4">
        <v>2459.7073799999998</v>
      </c>
      <c r="M2880" s="5">
        <f t="shared" si="179"/>
        <v>0.33796954317868555</v>
      </c>
    </row>
    <row r="2881" spans="1:13" x14ac:dyDescent="0.2">
      <c r="A2881" s="1" t="s">
        <v>254</v>
      </c>
      <c r="B2881" s="1" t="s">
        <v>113</v>
      </c>
      <c r="C2881" s="4">
        <v>0</v>
      </c>
      <c r="D2881" s="4">
        <v>1.6819999999999999</v>
      </c>
      <c r="E2881" s="5" t="str">
        <f t="shared" si="176"/>
        <v/>
      </c>
      <c r="F2881" s="4">
        <v>38.855969999999999</v>
      </c>
      <c r="G2881" s="4">
        <v>22.250859999999999</v>
      </c>
      <c r="H2881" s="5">
        <f t="shared" si="177"/>
        <v>-0.42735028877158387</v>
      </c>
      <c r="I2881" s="4">
        <v>49.945540000000001</v>
      </c>
      <c r="J2881" s="5">
        <f t="shared" si="178"/>
        <v>-0.55449755874098072</v>
      </c>
      <c r="K2881" s="4">
        <v>460.74943999999999</v>
      </c>
      <c r="L2881" s="4">
        <v>448.40980000000002</v>
      </c>
      <c r="M2881" s="5">
        <f t="shared" si="179"/>
        <v>-2.678167118336594E-2</v>
      </c>
    </row>
    <row r="2882" spans="1:13" x14ac:dyDescent="0.2">
      <c r="A2882" s="1" t="s">
        <v>254</v>
      </c>
      <c r="B2882" s="1" t="s">
        <v>114</v>
      </c>
      <c r="C2882" s="4">
        <v>0</v>
      </c>
      <c r="D2882" s="4">
        <v>3.2057799999999999</v>
      </c>
      <c r="E2882" s="5" t="str">
        <f t="shared" si="176"/>
        <v/>
      </c>
      <c r="F2882" s="4">
        <v>34.136319999999998</v>
      </c>
      <c r="G2882" s="4">
        <v>18.820820000000001</v>
      </c>
      <c r="H2882" s="5">
        <f t="shared" si="177"/>
        <v>-0.44865703157223735</v>
      </c>
      <c r="I2882" s="4">
        <v>9.5558700000000005</v>
      </c>
      <c r="J2882" s="5">
        <f t="shared" si="178"/>
        <v>0.96955588554469663</v>
      </c>
      <c r="K2882" s="4">
        <v>183.24736999999999</v>
      </c>
      <c r="L2882" s="4">
        <v>231.59290999999999</v>
      </c>
      <c r="M2882" s="5">
        <f t="shared" si="179"/>
        <v>0.26382665137295014</v>
      </c>
    </row>
    <row r="2883" spans="1:13" x14ac:dyDescent="0.2">
      <c r="A2883" s="1" t="s">
        <v>254</v>
      </c>
      <c r="B2883" s="1" t="s">
        <v>115</v>
      </c>
      <c r="C2883" s="4">
        <v>0</v>
      </c>
      <c r="D2883" s="4">
        <v>0</v>
      </c>
      <c r="E2883" s="5" t="str">
        <f t="shared" si="176"/>
        <v/>
      </c>
      <c r="F2883" s="4">
        <v>9.70322</v>
      </c>
      <c r="G2883" s="4">
        <v>35.556350000000002</v>
      </c>
      <c r="H2883" s="5">
        <f t="shared" si="177"/>
        <v>2.6643866675186176</v>
      </c>
      <c r="I2883" s="4">
        <v>12.45767</v>
      </c>
      <c r="J2883" s="5">
        <f t="shared" si="178"/>
        <v>1.8541733727093432</v>
      </c>
      <c r="K2883" s="4">
        <v>174.78154000000001</v>
      </c>
      <c r="L2883" s="4">
        <v>247.04588000000001</v>
      </c>
      <c r="M2883" s="5">
        <f t="shared" si="179"/>
        <v>0.41345521958440234</v>
      </c>
    </row>
    <row r="2884" spans="1:13" x14ac:dyDescent="0.2">
      <c r="A2884" s="1" t="s">
        <v>254</v>
      </c>
      <c r="B2884" s="1" t="s">
        <v>116</v>
      </c>
      <c r="C2884" s="4">
        <v>0</v>
      </c>
      <c r="D2884" s="4">
        <v>5.7009400000000001</v>
      </c>
      <c r="E2884" s="5" t="str">
        <f t="shared" si="176"/>
        <v/>
      </c>
      <c r="F2884" s="4">
        <v>214.79829000000001</v>
      </c>
      <c r="G2884" s="4">
        <v>207.61899</v>
      </c>
      <c r="H2884" s="5">
        <f t="shared" si="177"/>
        <v>-3.3423450438083147E-2</v>
      </c>
      <c r="I2884" s="4">
        <v>162.06109000000001</v>
      </c>
      <c r="J2884" s="5">
        <f t="shared" si="178"/>
        <v>0.28111559659385232</v>
      </c>
      <c r="K2884" s="4">
        <v>1631.4609599999999</v>
      </c>
      <c r="L2884" s="4">
        <v>1568.17806</v>
      </c>
      <c r="M2884" s="5">
        <f t="shared" si="179"/>
        <v>-3.8789098575794267E-2</v>
      </c>
    </row>
    <row r="2885" spans="1:13" x14ac:dyDescent="0.2">
      <c r="A2885" s="1" t="s">
        <v>254</v>
      </c>
      <c r="B2885" s="1" t="s">
        <v>117</v>
      </c>
      <c r="C2885" s="4">
        <v>0</v>
      </c>
      <c r="D2885" s="4">
        <v>0</v>
      </c>
      <c r="E2885" s="5" t="str">
        <f t="shared" ref="E2885:E2948" si="180">IF(C2885=0,"",(D2885/C2885-1))</f>
        <v/>
      </c>
      <c r="F2885" s="4">
        <v>0</v>
      </c>
      <c r="G2885" s="4">
        <v>0</v>
      </c>
      <c r="H2885" s="5" t="str">
        <f t="shared" ref="H2885:H2948" si="181">IF(F2885=0,"",(G2885/F2885-1))</f>
        <v/>
      </c>
      <c r="I2885" s="4">
        <v>0</v>
      </c>
      <c r="J2885" s="5" t="str">
        <f t="shared" ref="J2885:J2948" si="182">IF(I2885=0,"",(G2885/I2885-1))</f>
        <v/>
      </c>
      <c r="K2885" s="4">
        <v>0</v>
      </c>
      <c r="L2885" s="4">
        <v>0.14649999999999999</v>
      </c>
      <c r="M2885" s="5" t="str">
        <f t="shared" ref="M2885:M2948" si="183">IF(K2885=0,"",(L2885/K2885-1))</f>
        <v/>
      </c>
    </row>
    <row r="2886" spans="1:13" x14ac:dyDescent="0.2">
      <c r="A2886" s="1" t="s">
        <v>254</v>
      </c>
      <c r="B2886" s="1" t="s">
        <v>118</v>
      </c>
      <c r="C2886" s="4">
        <v>0</v>
      </c>
      <c r="D2886" s="4">
        <v>13.8</v>
      </c>
      <c r="E2886" s="5" t="str">
        <f t="shared" si="180"/>
        <v/>
      </c>
      <c r="F2886" s="4">
        <v>1.0959300000000001</v>
      </c>
      <c r="G2886" s="4">
        <v>21.016500000000001</v>
      </c>
      <c r="H2886" s="5">
        <f t="shared" si="181"/>
        <v>18.176863485806575</v>
      </c>
      <c r="I2886" s="4">
        <v>93.135800000000003</v>
      </c>
      <c r="J2886" s="5">
        <f t="shared" si="182"/>
        <v>-0.77434563293599235</v>
      </c>
      <c r="K2886" s="4">
        <v>685.22873000000004</v>
      </c>
      <c r="L2886" s="4">
        <v>950.30005000000006</v>
      </c>
      <c r="M2886" s="5">
        <f t="shared" si="183"/>
        <v>0.38683626122915182</v>
      </c>
    </row>
    <row r="2887" spans="1:13" x14ac:dyDescent="0.2">
      <c r="A2887" s="1" t="s">
        <v>254</v>
      </c>
      <c r="B2887" s="1" t="s">
        <v>119</v>
      </c>
      <c r="C2887" s="4">
        <v>0</v>
      </c>
      <c r="D2887" s="4">
        <v>0</v>
      </c>
      <c r="E2887" s="5" t="str">
        <f t="shared" si="180"/>
        <v/>
      </c>
      <c r="F2887" s="4">
        <v>0</v>
      </c>
      <c r="G2887" s="4">
        <v>746.55411000000004</v>
      </c>
      <c r="H2887" s="5" t="str">
        <f t="shared" si="181"/>
        <v/>
      </c>
      <c r="I2887" s="4">
        <v>2.1778599999999999</v>
      </c>
      <c r="J2887" s="5">
        <f t="shared" si="182"/>
        <v>341.79251650702986</v>
      </c>
      <c r="K2887" s="4">
        <v>334.62067000000002</v>
      </c>
      <c r="L2887" s="4">
        <v>2378.6138000000001</v>
      </c>
      <c r="M2887" s="5">
        <f t="shared" si="183"/>
        <v>6.1083887316345402</v>
      </c>
    </row>
    <row r="2888" spans="1:13" x14ac:dyDescent="0.2">
      <c r="A2888" s="1" t="s">
        <v>254</v>
      </c>
      <c r="B2888" s="1" t="s">
        <v>120</v>
      </c>
      <c r="C2888" s="4">
        <v>8.7075300000000002</v>
      </c>
      <c r="D2888" s="4">
        <v>7.83866</v>
      </c>
      <c r="E2888" s="5">
        <f t="shared" si="180"/>
        <v>-9.9783750386160053E-2</v>
      </c>
      <c r="F2888" s="4">
        <v>39.936920000000001</v>
      </c>
      <c r="G2888" s="4">
        <v>25.289560000000002</v>
      </c>
      <c r="H2888" s="5">
        <f t="shared" si="181"/>
        <v>-0.36676238428000951</v>
      </c>
      <c r="I2888" s="4">
        <v>25.663599999999999</v>
      </c>
      <c r="J2888" s="5">
        <f t="shared" si="182"/>
        <v>-1.4574728409108562E-2</v>
      </c>
      <c r="K2888" s="4">
        <v>406.59221000000002</v>
      </c>
      <c r="L2888" s="4">
        <v>1103.4789900000001</v>
      </c>
      <c r="M2888" s="5">
        <f t="shared" si="183"/>
        <v>1.7139698274101218</v>
      </c>
    </row>
    <row r="2889" spans="1:13" x14ac:dyDescent="0.2">
      <c r="A2889" s="1" t="s">
        <v>254</v>
      </c>
      <c r="B2889" s="1" t="s">
        <v>121</v>
      </c>
      <c r="C2889" s="4">
        <v>31.864139999999999</v>
      </c>
      <c r="D2889" s="4">
        <v>0</v>
      </c>
      <c r="E2889" s="5">
        <f t="shared" si="180"/>
        <v>-1</v>
      </c>
      <c r="F2889" s="4">
        <v>71.309399999999997</v>
      </c>
      <c r="G2889" s="4">
        <v>85.438900000000004</v>
      </c>
      <c r="H2889" s="5">
        <f t="shared" si="181"/>
        <v>0.19814358275346589</v>
      </c>
      <c r="I2889" s="4">
        <v>65.040989999999994</v>
      </c>
      <c r="J2889" s="5">
        <f t="shared" si="182"/>
        <v>0.3136162287812656</v>
      </c>
      <c r="K2889" s="4">
        <v>296.56589000000002</v>
      </c>
      <c r="L2889" s="4">
        <v>615.90970000000004</v>
      </c>
      <c r="M2889" s="5">
        <f t="shared" si="183"/>
        <v>1.0768055962201184</v>
      </c>
    </row>
    <row r="2890" spans="1:13" x14ac:dyDescent="0.2">
      <c r="A2890" s="1" t="s">
        <v>254</v>
      </c>
      <c r="B2890" s="1" t="s">
        <v>122</v>
      </c>
      <c r="C2890" s="4">
        <v>83.527150000000006</v>
      </c>
      <c r="D2890" s="4">
        <v>0</v>
      </c>
      <c r="E2890" s="5">
        <f t="shared" si="180"/>
        <v>-1</v>
      </c>
      <c r="F2890" s="4">
        <v>172.18764999999999</v>
      </c>
      <c r="G2890" s="4">
        <v>101.68275</v>
      </c>
      <c r="H2890" s="5">
        <f t="shared" si="181"/>
        <v>-0.40946548721699838</v>
      </c>
      <c r="I2890" s="4">
        <v>81.514210000000006</v>
      </c>
      <c r="J2890" s="5">
        <f t="shared" si="182"/>
        <v>0.24742360871803815</v>
      </c>
      <c r="K2890" s="4">
        <v>596.79552999999999</v>
      </c>
      <c r="L2890" s="4">
        <v>1043.7730100000001</v>
      </c>
      <c r="M2890" s="5">
        <f t="shared" si="183"/>
        <v>0.74896251317431983</v>
      </c>
    </row>
    <row r="2891" spans="1:13" x14ac:dyDescent="0.2">
      <c r="A2891" s="1" t="s">
        <v>254</v>
      </c>
      <c r="B2891" s="1" t="s">
        <v>123</v>
      </c>
      <c r="C2891" s="4">
        <v>36.417200000000001</v>
      </c>
      <c r="D2891" s="4">
        <v>163.27108999999999</v>
      </c>
      <c r="E2891" s="5">
        <f t="shared" si="180"/>
        <v>3.4833509989785041</v>
      </c>
      <c r="F2891" s="4">
        <v>1199.8460700000001</v>
      </c>
      <c r="G2891" s="4">
        <v>1893.9468199999999</v>
      </c>
      <c r="H2891" s="5">
        <f t="shared" si="181"/>
        <v>0.57849149766352936</v>
      </c>
      <c r="I2891" s="4">
        <v>1229.40048</v>
      </c>
      <c r="J2891" s="5">
        <f t="shared" si="182"/>
        <v>0.54054504680199877</v>
      </c>
      <c r="K2891" s="4">
        <v>14466.83109</v>
      </c>
      <c r="L2891" s="4">
        <v>13700.470590000001</v>
      </c>
      <c r="M2891" s="5">
        <f t="shared" si="183"/>
        <v>-5.2973626029942045E-2</v>
      </c>
    </row>
    <row r="2892" spans="1:13" x14ac:dyDescent="0.2">
      <c r="A2892" s="1" t="s">
        <v>254</v>
      </c>
      <c r="B2892" s="1" t="s">
        <v>124</v>
      </c>
      <c r="C2892" s="4">
        <v>36.656440000000003</v>
      </c>
      <c r="D2892" s="4">
        <v>44.724139999999998</v>
      </c>
      <c r="E2892" s="5">
        <f t="shared" si="180"/>
        <v>0.22008956679917624</v>
      </c>
      <c r="F2892" s="4">
        <v>609.89608999999996</v>
      </c>
      <c r="G2892" s="4">
        <v>737.97301000000004</v>
      </c>
      <c r="H2892" s="5">
        <f t="shared" si="181"/>
        <v>0.20999793587789695</v>
      </c>
      <c r="I2892" s="4">
        <v>650.58973000000003</v>
      </c>
      <c r="J2892" s="5">
        <f t="shared" si="182"/>
        <v>0.13431395543240443</v>
      </c>
      <c r="K2892" s="4">
        <v>10597.807849999999</v>
      </c>
      <c r="L2892" s="4">
        <v>6602.5686999999998</v>
      </c>
      <c r="M2892" s="5">
        <f t="shared" si="183"/>
        <v>-0.37698731724032908</v>
      </c>
    </row>
    <row r="2893" spans="1:13" x14ac:dyDescent="0.2">
      <c r="A2893" s="1" t="s">
        <v>254</v>
      </c>
      <c r="B2893" s="1" t="s">
        <v>232</v>
      </c>
      <c r="C2893" s="4">
        <v>0</v>
      </c>
      <c r="D2893" s="4">
        <v>0</v>
      </c>
      <c r="E2893" s="5" t="str">
        <f t="shared" si="180"/>
        <v/>
      </c>
      <c r="F2893" s="4">
        <v>0</v>
      </c>
      <c r="G2893" s="4">
        <v>0</v>
      </c>
      <c r="H2893" s="5" t="str">
        <f t="shared" si="181"/>
        <v/>
      </c>
      <c r="I2893" s="4">
        <v>0</v>
      </c>
      <c r="J2893" s="5" t="str">
        <f t="shared" si="182"/>
        <v/>
      </c>
      <c r="K2893" s="4">
        <v>11.394399999999999</v>
      </c>
      <c r="L2893" s="4">
        <v>0</v>
      </c>
      <c r="M2893" s="5">
        <f t="shared" si="183"/>
        <v>-1</v>
      </c>
    </row>
    <row r="2894" spans="1:13" x14ac:dyDescent="0.2">
      <c r="A2894" s="1" t="s">
        <v>254</v>
      </c>
      <c r="B2894" s="1" t="s">
        <v>125</v>
      </c>
      <c r="C2894" s="4">
        <v>0</v>
      </c>
      <c r="D2894" s="4">
        <v>0</v>
      </c>
      <c r="E2894" s="5" t="str">
        <f t="shared" si="180"/>
        <v/>
      </c>
      <c r="F2894" s="4">
        <v>0</v>
      </c>
      <c r="G2894" s="4">
        <v>0</v>
      </c>
      <c r="H2894" s="5" t="str">
        <f t="shared" si="181"/>
        <v/>
      </c>
      <c r="I2894" s="4">
        <v>0</v>
      </c>
      <c r="J2894" s="5" t="str">
        <f t="shared" si="182"/>
        <v/>
      </c>
      <c r="K2894" s="4">
        <v>0.65295999999999998</v>
      </c>
      <c r="L2894" s="4">
        <v>41.724089999999997</v>
      </c>
      <c r="M2894" s="5">
        <f t="shared" si="183"/>
        <v>62.899917299681448</v>
      </c>
    </row>
    <row r="2895" spans="1:13" x14ac:dyDescent="0.2">
      <c r="A2895" s="1" t="s">
        <v>254</v>
      </c>
      <c r="B2895" s="1" t="s">
        <v>127</v>
      </c>
      <c r="C2895" s="4">
        <v>0</v>
      </c>
      <c r="D2895" s="4">
        <v>0</v>
      </c>
      <c r="E2895" s="5" t="str">
        <f t="shared" si="180"/>
        <v/>
      </c>
      <c r="F2895" s="4">
        <v>19.908000000000001</v>
      </c>
      <c r="G2895" s="4">
        <v>22.898</v>
      </c>
      <c r="H2895" s="5">
        <f t="shared" si="181"/>
        <v>0.15019087803897913</v>
      </c>
      <c r="I2895" s="4">
        <v>12.516</v>
      </c>
      <c r="J2895" s="5">
        <f t="shared" si="182"/>
        <v>0.82949824224991997</v>
      </c>
      <c r="K2895" s="4">
        <v>93.671999999999997</v>
      </c>
      <c r="L2895" s="4">
        <v>84.811000000000007</v>
      </c>
      <c r="M2895" s="5">
        <f t="shared" si="183"/>
        <v>-9.4596037236313824E-2</v>
      </c>
    </row>
    <row r="2896" spans="1:13" x14ac:dyDescent="0.2">
      <c r="A2896" s="1" t="s">
        <v>254</v>
      </c>
      <c r="B2896" s="1" t="s">
        <v>128</v>
      </c>
      <c r="C2896" s="4">
        <v>0</v>
      </c>
      <c r="D2896" s="4">
        <v>0</v>
      </c>
      <c r="E2896" s="5" t="str">
        <f t="shared" si="180"/>
        <v/>
      </c>
      <c r="F2896" s="4">
        <v>187.49824000000001</v>
      </c>
      <c r="G2896" s="4">
        <v>53.062579999999997</v>
      </c>
      <c r="H2896" s="5">
        <f t="shared" si="181"/>
        <v>-0.71699691687772638</v>
      </c>
      <c r="I2896" s="4">
        <v>23.539680000000001</v>
      </c>
      <c r="J2896" s="5">
        <f t="shared" si="182"/>
        <v>1.2541759276251843</v>
      </c>
      <c r="K2896" s="4">
        <v>1115.2217499999999</v>
      </c>
      <c r="L2896" s="4">
        <v>1660.7834399999999</v>
      </c>
      <c r="M2896" s="5">
        <f t="shared" si="183"/>
        <v>0.48919570480041297</v>
      </c>
    </row>
    <row r="2897" spans="1:13" x14ac:dyDescent="0.2">
      <c r="A2897" s="1" t="s">
        <v>254</v>
      </c>
      <c r="B2897" s="1" t="s">
        <v>129</v>
      </c>
      <c r="C2897" s="4">
        <v>0</v>
      </c>
      <c r="D2897" s="4">
        <v>0</v>
      </c>
      <c r="E2897" s="5" t="str">
        <f t="shared" si="180"/>
        <v/>
      </c>
      <c r="F2897" s="4">
        <v>4.623E-2</v>
      </c>
      <c r="G2897" s="4">
        <v>0</v>
      </c>
      <c r="H2897" s="5">
        <f t="shared" si="181"/>
        <v>-1</v>
      </c>
      <c r="I2897" s="4">
        <v>0</v>
      </c>
      <c r="J2897" s="5" t="str">
        <f t="shared" si="182"/>
        <v/>
      </c>
      <c r="K2897" s="4">
        <v>25.01624</v>
      </c>
      <c r="L2897" s="4">
        <v>109.35275</v>
      </c>
      <c r="M2897" s="5">
        <f t="shared" si="183"/>
        <v>3.3712704227333923</v>
      </c>
    </row>
    <row r="2898" spans="1:13" x14ac:dyDescent="0.2">
      <c r="A2898" s="1" t="s">
        <v>254</v>
      </c>
      <c r="B2898" s="1" t="s">
        <v>130</v>
      </c>
      <c r="C2898" s="4">
        <v>0</v>
      </c>
      <c r="D2898" s="4">
        <v>290.06832000000003</v>
      </c>
      <c r="E2898" s="5" t="str">
        <f t="shared" si="180"/>
        <v/>
      </c>
      <c r="F2898" s="4">
        <v>1250.84743</v>
      </c>
      <c r="G2898" s="4">
        <v>3530.32843</v>
      </c>
      <c r="H2898" s="5">
        <f t="shared" si="181"/>
        <v>1.8223493491928107</v>
      </c>
      <c r="I2898" s="4">
        <v>1849.87273</v>
      </c>
      <c r="J2898" s="5">
        <f t="shared" si="182"/>
        <v>0.9084169266066211</v>
      </c>
      <c r="K2898" s="4">
        <v>8524.5418800000007</v>
      </c>
      <c r="L2898" s="4">
        <v>20941.513650000001</v>
      </c>
      <c r="M2898" s="5">
        <f t="shared" si="183"/>
        <v>1.4566145541653435</v>
      </c>
    </row>
    <row r="2899" spans="1:13" x14ac:dyDescent="0.2">
      <c r="A2899" s="1" t="s">
        <v>254</v>
      </c>
      <c r="B2899" s="1" t="s">
        <v>131</v>
      </c>
      <c r="C2899" s="4">
        <v>0</v>
      </c>
      <c r="D2899" s="4">
        <v>0</v>
      </c>
      <c r="E2899" s="5" t="str">
        <f t="shared" si="180"/>
        <v/>
      </c>
      <c r="F2899" s="4">
        <v>0</v>
      </c>
      <c r="G2899" s="4">
        <v>1.3775500000000001</v>
      </c>
      <c r="H2899" s="5" t="str">
        <f t="shared" si="181"/>
        <v/>
      </c>
      <c r="I2899" s="4">
        <v>0</v>
      </c>
      <c r="J2899" s="5" t="str">
        <f t="shared" si="182"/>
        <v/>
      </c>
      <c r="K2899" s="4">
        <v>21.223199999999999</v>
      </c>
      <c r="L2899" s="4">
        <v>34.543950000000002</v>
      </c>
      <c r="M2899" s="5">
        <f t="shared" si="183"/>
        <v>0.62765040144747286</v>
      </c>
    </row>
    <row r="2900" spans="1:13" x14ac:dyDescent="0.2">
      <c r="A2900" s="1" t="s">
        <v>254</v>
      </c>
      <c r="B2900" s="1" t="s">
        <v>132</v>
      </c>
      <c r="C2900" s="4">
        <v>0</v>
      </c>
      <c r="D2900" s="4">
        <v>0</v>
      </c>
      <c r="E2900" s="5" t="str">
        <f t="shared" si="180"/>
        <v/>
      </c>
      <c r="F2900" s="4">
        <v>92.649240000000006</v>
      </c>
      <c r="G2900" s="4">
        <v>90.763329999999996</v>
      </c>
      <c r="H2900" s="5">
        <f t="shared" si="181"/>
        <v>-2.0355374744574384E-2</v>
      </c>
      <c r="I2900" s="4">
        <v>124.71908999999999</v>
      </c>
      <c r="J2900" s="5">
        <f t="shared" si="182"/>
        <v>-0.27225791977795866</v>
      </c>
      <c r="K2900" s="4">
        <v>1492.9996599999999</v>
      </c>
      <c r="L2900" s="4">
        <v>974.16959999999995</v>
      </c>
      <c r="M2900" s="5">
        <f t="shared" si="183"/>
        <v>-0.34750849172999809</v>
      </c>
    </row>
    <row r="2901" spans="1:13" x14ac:dyDescent="0.2">
      <c r="A2901" s="1" t="s">
        <v>254</v>
      </c>
      <c r="B2901" s="1" t="s">
        <v>133</v>
      </c>
      <c r="C2901" s="4">
        <v>0</v>
      </c>
      <c r="D2901" s="4">
        <v>8.15</v>
      </c>
      <c r="E2901" s="5" t="str">
        <f t="shared" si="180"/>
        <v/>
      </c>
      <c r="F2901" s="4">
        <v>741.03840000000002</v>
      </c>
      <c r="G2901" s="4">
        <v>368.61536000000001</v>
      </c>
      <c r="H2901" s="5">
        <f t="shared" si="181"/>
        <v>-0.50256915161211624</v>
      </c>
      <c r="I2901" s="4">
        <v>538.08501999999999</v>
      </c>
      <c r="J2901" s="5">
        <f t="shared" si="182"/>
        <v>-0.31494959662694189</v>
      </c>
      <c r="K2901" s="4">
        <v>6402.4952899999998</v>
      </c>
      <c r="L2901" s="4">
        <v>5163.9092600000004</v>
      </c>
      <c r="M2901" s="5">
        <f t="shared" si="183"/>
        <v>-0.19345364172848922</v>
      </c>
    </row>
    <row r="2902" spans="1:13" x14ac:dyDescent="0.2">
      <c r="A2902" s="1" t="s">
        <v>254</v>
      </c>
      <c r="B2902" s="1" t="s">
        <v>134</v>
      </c>
      <c r="C2902" s="4">
        <v>0</v>
      </c>
      <c r="D2902" s="4">
        <v>0</v>
      </c>
      <c r="E2902" s="5" t="str">
        <f t="shared" si="180"/>
        <v/>
      </c>
      <c r="F2902" s="4">
        <v>0.23648</v>
      </c>
      <c r="G2902" s="4">
        <v>16.049320000000002</v>
      </c>
      <c r="H2902" s="5">
        <f t="shared" si="181"/>
        <v>66.867557510148856</v>
      </c>
      <c r="I2902" s="4">
        <v>0.95747000000000004</v>
      </c>
      <c r="J2902" s="5">
        <f t="shared" si="182"/>
        <v>15.762217092963748</v>
      </c>
      <c r="K2902" s="4">
        <v>37.511029999999998</v>
      </c>
      <c r="L2902" s="4">
        <v>34.723860000000002</v>
      </c>
      <c r="M2902" s="5">
        <f t="shared" si="183"/>
        <v>-7.4302678438848413E-2</v>
      </c>
    </row>
    <row r="2903" spans="1:13" x14ac:dyDescent="0.2">
      <c r="A2903" s="1" t="s">
        <v>254</v>
      </c>
      <c r="B2903" s="1" t="s">
        <v>135</v>
      </c>
      <c r="C2903" s="4">
        <v>0.20760000000000001</v>
      </c>
      <c r="D2903" s="4">
        <v>43.105490000000003</v>
      </c>
      <c r="E2903" s="5">
        <f t="shared" si="180"/>
        <v>206.63723506743739</v>
      </c>
      <c r="F2903" s="4">
        <v>366.12835000000001</v>
      </c>
      <c r="G2903" s="4">
        <v>499.58136000000002</v>
      </c>
      <c r="H2903" s="5">
        <f t="shared" si="181"/>
        <v>0.36449788714804532</v>
      </c>
      <c r="I2903" s="4">
        <v>270.10572999999999</v>
      </c>
      <c r="J2903" s="5">
        <f t="shared" si="182"/>
        <v>0.84957705266008254</v>
      </c>
      <c r="K2903" s="4">
        <v>3631.7518700000001</v>
      </c>
      <c r="L2903" s="4">
        <v>4027.3095199999998</v>
      </c>
      <c r="M2903" s="5">
        <f t="shared" si="183"/>
        <v>0.10891648553071431</v>
      </c>
    </row>
    <row r="2904" spans="1:13" x14ac:dyDescent="0.2">
      <c r="A2904" s="1" t="s">
        <v>254</v>
      </c>
      <c r="B2904" s="1" t="s">
        <v>136</v>
      </c>
      <c r="C2904" s="4">
        <v>0</v>
      </c>
      <c r="D2904" s="4">
        <v>0</v>
      </c>
      <c r="E2904" s="5" t="str">
        <f t="shared" si="180"/>
        <v/>
      </c>
      <c r="F2904" s="4">
        <v>2.2400000000000002</v>
      </c>
      <c r="G2904" s="4">
        <v>2.57</v>
      </c>
      <c r="H2904" s="5">
        <f t="shared" si="181"/>
        <v>0.14732142857142838</v>
      </c>
      <c r="I2904" s="4">
        <v>14.69744</v>
      </c>
      <c r="J2904" s="5">
        <f t="shared" si="182"/>
        <v>-0.82513961615083986</v>
      </c>
      <c r="K2904" s="4">
        <v>54.119880000000002</v>
      </c>
      <c r="L2904" s="4">
        <v>54.622819999999997</v>
      </c>
      <c r="M2904" s="5">
        <f t="shared" si="183"/>
        <v>9.293073081462877E-3</v>
      </c>
    </row>
    <row r="2905" spans="1:13" x14ac:dyDescent="0.2">
      <c r="A2905" s="1" t="s">
        <v>254</v>
      </c>
      <c r="B2905" s="1" t="s">
        <v>225</v>
      </c>
      <c r="C2905" s="4">
        <v>0</v>
      </c>
      <c r="D2905" s="4">
        <v>0</v>
      </c>
      <c r="E2905" s="5" t="str">
        <f t="shared" si="180"/>
        <v/>
      </c>
      <c r="F2905" s="4">
        <v>0</v>
      </c>
      <c r="G2905" s="4">
        <v>0</v>
      </c>
      <c r="H2905" s="5" t="str">
        <f t="shared" si="181"/>
        <v/>
      </c>
      <c r="I2905" s="4">
        <v>0</v>
      </c>
      <c r="J2905" s="5" t="str">
        <f t="shared" si="182"/>
        <v/>
      </c>
      <c r="K2905" s="4">
        <v>0</v>
      </c>
      <c r="L2905" s="4">
        <v>91.261309999999995</v>
      </c>
      <c r="M2905" s="5" t="str">
        <f t="shared" si="183"/>
        <v/>
      </c>
    </row>
    <row r="2906" spans="1:13" x14ac:dyDescent="0.2">
      <c r="A2906" s="1" t="s">
        <v>254</v>
      </c>
      <c r="B2906" s="1" t="s">
        <v>137</v>
      </c>
      <c r="C2906" s="4">
        <v>0</v>
      </c>
      <c r="D2906" s="4">
        <v>25.34038</v>
      </c>
      <c r="E2906" s="5" t="str">
        <f t="shared" si="180"/>
        <v/>
      </c>
      <c r="F2906" s="4">
        <v>307.1619</v>
      </c>
      <c r="G2906" s="4">
        <v>284.81880999999998</v>
      </c>
      <c r="H2906" s="5">
        <f t="shared" si="181"/>
        <v>-7.2740434279121247E-2</v>
      </c>
      <c r="I2906" s="4">
        <v>185.75819000000001</v>
      </c>
      <c r="J2906" s="5">
        <f t="shared" si="182"/>
        <v>0.53327726761334171</v>
      </c>
      <c r="K2906" s="4">
        <v>2663.4217800000001</v>
      </c>
      <c r="L2906" s="4">
        <v>3440.6778300000001</v>
      </c>
      <c r="M2906" s="5">
        <f t="shared" si="183"/>
        <v>0.29182612225991478</v>
      </c>
    </row>
    <row r="2907" spans="1:13" x14ac:dyDescent="0.2">
      <c r="A2907" s="1" t="s">
        <v>254</v>
      </c>
      <c r="B2907" s="1" t="s">
        <v>138</v>
      </c>
      <c r="C2907" s="4">
        <v>0</v>
      </c>
      <c r="D2907" s="4">
        <v>0</v>
      </c>
      <c r="E2907" s="5" t="str">
        <f t="shared" si="180"/>
        <v/>
      </c>
      <c r="F2907" s="4">
        <v>0.99</v>
      </c>
      <c r="G2907" s="4">
        <v>12.78646</v>
      </c>
      <c r="H2907" s="5">
        <f t="shared" si="181"/>
        <v>11.915616161616162</v>
      </c>
      <c r="I2907" s="4">
        <v>0</v>
      </c>
      <c r="J2907" s="5" t="str">
        <f t="shared" si="182"/>
        <v/>
      </c>
      <c r="K2907" s="4">
        <v>3.3380299999999998</v>
      </c>
      <c r="L2907" s="4">
        <v>21.030609999999999</v>
      </c>
      <c r="M2907" s="5">
        <f t="shared" si="183"/>
        <v>5.3003058690305362</v>
      </c>
    </row>
    <row r="2908" spans="1:13" x14ac:dyDescent="0.2">
      <c r="A2908" s="1" t="s">
        <v>254</v>
      </c>
      <c r="B2908" s="1" t="s">
        <v>139</v>
      </c>
      <c r="C2908" s="4">
        <v>0.18240000000000001</v>
      </c>
      <c r="D2908" s="4">
        <v>0</v>
      </c>
      <c r="E2908" s="5">
        <f t="shared" si="180"/>
        <v>-1</v>
      </c>
      <c r="F2908" s="4">
        <v>25.125679999999999</v>
      </c>
      <c r="G2908" s="4">
        <v>61.852499999999999</v>
      </c>
      <c r="H2908" s="5">
        <f t="shared" si="181"/>
        <v>1.4617244190007992</v>
      </c>
      <c r="I2908" s="4">
        <v>146.23528999999999</v>
      </c>
      <c r="J2908" s="5">
        <f t="shared" si="182"/>
        <v>-0.57703438068882007</v>
      </c>
      <c r="K2908" s="4">
        <v>2207.9339799999998</v>
      </c>
      <c r="L2908" s="4">
        <v>457.09075000000001</v>
      </c>
      <c r="M2908" s="5">
        <f t="shared" si="183"/>
        <v>-0.79297807174469948</v>
      </c>
    </row>
    <row r="2909" spans="1:13" x14ac:dyDescent="0.2">
      <c r="A2909" s="1" t="s">
        <v>254</v>
      </c>
      <c r="B2909" s="1" t="s">
        <v>140</v>
      </c>
      <c r="C2909" s="4">
        <v>6.34</v>
      </c>
      <c r="D2909" s="4">
        <v>0.34970000000000001</v>
      </c>
      <c r="E2909" s="5">
        <f t="shared" si="180"/>
        <v>-0.94484227129337539</v>
      </c>
      <c r="F2909" s="4">
        <v>920.52203999999995</v>
      </c>
      <c r="G2909" s="4">
        <v>687.34168</v>
      </c>
      <c r="H2909" s="5">
        <f t="shared" si="181"/>
        <v>-0.25331317433746614</v>
      </c>
      <c r="I2909" s="4">
        <v>299.78474</v>
      </c>
      <c r="J2909" s="5">
        <f t="shared" si="182"/>
        <v>1.2927840823385472</v>
      </c>
      <c r="K2909" s="4">
        <v>15349.51706</v>
      </c>
      <c r="L2909" s="4">
        <v>11456.00647</v>
      </c>
      <c r="M2909" s="5">
        <f t="shared" si="183"/>
        <v>-0.253656878895967</v>
      </c>
    </row>
    <row r="2910" spans="1:13" x14ac:dyDescent="0.2">
      <c r="A2910" s="1" t="s">
        <v>254</v>
      </c>
      <c r="B2910" s="1" t="s">
        <v>141</v>
      </c>
      <c r="C2910" s="4">
        <v>0</v>
      </c>
      <c r="D2910" s="4">
        <v>0</v>
      </c>
      <c r="E2910" s="5" t="str">
        <f t="shared" si="180"/>
        <v/>
      </c>
      <c r="F2910" s="4">
        <v>2.6566200000000002</v>
      </c>
      <c r="G2910" s="4">
        <v>62.727879999999999</v>
      </c>
      <c r="H2910" s="5">
        <f t="shared" si="181"/>
        <v>22.611912881782111</v>
      </c>
      <c r="I2910" s="4">
        <v>23.07142</v>
      </c>
      <c r="J2910" s="5">
        <f t="shared" si="182"/>
        <v>1.7188564899776435</v>
      </c>
      <c r="K2910" s="4">
        <v>147.66580999999999</v>
      </c>
      <c r="L2910" s="4">
        <v>175.20706999999999</v>
      </c>
      <c r="M2910" s="5">
        <f t="shared" si="183"/>
        <v>0.18651074341447083</v>
      </c>
    </row>
    <row r="2911" spans="1:13" x14ac:dyDescent="0.2">
      <c r="A2911" s="1" t="s">
        <v>254</v>
      </c>
      <c r="B2911" s="1" t="s">
        <v>142</v>
      </c>
      <c r="C2911" s="4">
        <v>4.0857099999999997</v>
      </c>
      <c r="D2911" s="4">
        <v>46.184600000000003</v>
      </c>
      <c r="E2911" s="5">
        <f t="shared" si="180"/>
        <v>10.303934934197486</v>
      </c>
      <c r="F2911" s="4">
        <v>150.82807</v>
      </c>
      <c r="G2911" s="4">
        <v>260.93527999999998</v>
      </c>
      <c r="H2911" s="5">
        <f t="shared" si="181"/>
        <v>0.73001802648538816</v>
      </c>
      <c r="I2911" s="4">
        <v>42.874339999999997</v>
      </c>
      <c r="J2911" s="5">
        <f t="shared" si="182"/>
        <v>5.0860477385774336</v>
      </c>
      <c r="K2911" s="4">
        <v>1732.46378</v>
      </c>
      <c r="L2911" s="4">
        <v>2420.09438</v>
      </c>
      <c r="M2911" s="5">
        <f t="shared" si="183"/>
        <v>0.39690907708327372</v>
      </c>
    </row>
    <row r="2912" spans="1:13" x14ac:dyDescent="0.2">
      <c r="A2912" s="1" t="s">
        <v>254</v>
      </c>
      <c r="B2912" s="1" t="s">
        <v>143</v>
      </c>
      <c r="C2912" s="4">
        <v>0</v>
      </c>
      <c r="D2912" s="4">
        <v>0</v>
      </c>
      <c r="E2912" s="5" t="str">
        <f t="shared" si="180"/>
        <v/>
      </c>
      <c r="F2912" s="4">
        <v>0</v>
      </c>
      <c r="G2912" s="4">
        <v>0</v>
      </c>
      <c r="H2912" s="5" t="str">
        <f t="shared" si="181"/>
        <v/>
      </c>
      <c r="I2912" s="4">
        <v>0</v>
      </c>
      <c r="J2912" s="5" t="str">
        <f t="shared" si="182"/>
        <v/>
      </c>
      <c r="K2912" s="4">
        <v>0.29307</v>
      </c>
      <c r="L2912" s="4">
        <v>0.11072</v>
      </c>
      <c r="M2912" s="5">
        <f t="shared" si="183"/>
        <v>-0.6222062988364554</v>
      </c>
    </row>
    <row r="2913" spans="1:13" x14ac:dyDescent="0.2">
      <c r="A2913" s="1" t="s">
        <v>254</v>
      </c>
      <c r="B2913" s="1" t="s">
        <v>144</v>
      </c>
      <c r="C2913" s="4">
        <v>7.0720000000000001</v>
      </c>
      <c r="D2913" s="4">
        <v>0</v>
      </c>
      <c r="E2913" s="5">
        <f t="shared" si="180"/>
        <v>-1</v>
      </c>
      <c r="F2913" s="4">
        <v>21.28</v>
      </c>
      <c r="G2913" s="4">
        <v>97.63194</v>
      </c>
      <c r="H2913" s="5">
        <f t="shared" si="181"/>
        <v>3.5879671052631581</v>
      </c>
      <c r="I2913" s="4">
        <v>7.1801199999999996</v>
      </c>
      <c r="J2913" s="5">
        <f t="shared" si="182"/>
        <v>12.597535974329121</v>
      </c>
      <c r="K2913" s="4">
        <v>292.51238999999998</v>
      </c>
      <c r="L2913" s="4">
        <v>253.94217</v>
      </c>
      <c r="M2913" s="5">
        <f t="shared" si="183"/>
        <v>-0.13185841461279635</v>
      </c>
    </row>
    <row r="2914" spans="1:13" x14ac:dyDescent="0.2">
      <c r="A2914" s="1" t="s">
        <v>254</v>
      </c>
      <c r="B2914" s="1" t="s">
        <v>145</v>
      </c>
      <c r="C2914" s="4">
        <v>0</v>
      </c>
      <c r="D2914" s="4">
        <v>0</v>
      </c>
      <c r="E2914" s="5" t="str">
        <f t="shared" si="180"/>
        <v/>
      </c>
      <c r="F2914" s="4">
        <v>0</v>
      </c>
      <c r="G2914" s="4">
        <v>0</v>
      </c>
      <c r="H2914" s="5" t="str">
        <f t="shared" si="181"/>
        <v/>
      </c>
      <c r="I2914" s="4">
        <v>0</v>
      </c>
      <c r="J2914" s="5" t="str">
        <f t="shared" si="182"/>
        <v/>
      </c>
      <c r="K2914" s="4">
        <v>0</v>
      </c>
      <c r="L2914" s="4">
        <v>0</v>
      </c>
      <c r="M2914" s="5" t="str">
        <f t="shared" si="183"/>
        <v/>
      </c>
    </row>
    <row r="2915" spans="1:13" x14ac:dyDescent="0.2">
      <c r="A2915" s="1" t="s">
        <v>254</v>
      </c>
      <c r="B2915" s="1" t="s">
        <v>146</v>
      </c>
      <c r="C2915" s="4">
        <v>22.861260000000001</v>
      </c>
      <c r="D2915" s="4">
        <v>53.228380000000001</v>
      </c>
      <c r="E2915" s="5">
        <f t="shared" si="180"/>
        <v>1.328322235957248</v>
      </c>
      <c r="F2915" s="4">
        <v>2601.0579600000001</v>
      </c>
      <c r="G2915" s="4">
        <v>1248.5187900000001</v>
      </c>
      <c r="H2915" s="5">
        <f t="shared" si="181"/>
        <v>-0.51999578279293712</v>
      </c>
      <c r="I2915" s="4">
        <v>3484.8685099999998</v>
      </c>
      <c r="J2915" s="5">
        <f t="shared" si="182"/>
        <v>-0.64173144943135885</v>
      </c>
      <c r="K2915" s="4">
        <v>19454.588619999999</v>
      </c>
      <c r="L2915" s="4">
        <v>36594.746160000002</v>
      </c>
      <c r="M2915" s="5">
        <f t="shared" si="183"/>
        <v>0.88103418040818005</v>
      </c>
    </row>
    <row r="2916" spans="1:13" x14ac:dyDescent="0.2">
      <c r="A2916" s="1" t="s">
        <v>254</v>
      </c>
      <c r="B2916" s="1" t="s">
        <v>147</v>
      </c>
      <c r="C2916" s="4">
        <v>0</v>
      </c>
      <c r="D2916" s="4">
        <v>3.8702999999999999</v>
      </c>
      <c r="E2916" s="5" t="str">
        <f t="shared" si="180"/>
        <v/>
      </c>
      <c r="F2916" s="4">
        <v>536.01545999999996</v>
      </c>
      <c r="G2916" s="4">
        <v>443.97915</v>
      </c>
      <c r="H2916" s="5">
        <f t="shared" si="181"/>
        <v>-0.17170458105816566</v>
      </c>
      <c r="I2916" s="4">
        <v>580.88475000000005</v>
      </c>
      <c r="J2916" s="5">
        <f t="shared" si="182"/>
        <v>-0.23568461730145274</v>
      </c>
      <c r="K2916" s="4">
        <v>5303.3775900000001</v>
      </c>
      <c r="L2916" s="4">
        <v>4800.0908399999998</v>
      </c>
      <c r="M2916" s="5">
        <f t="shared" si="183"/>
        <v>-9.4899286626129231E-2</v>
      </c>
    </row>
    <row r="2917" spans="1:13" x14ac:dyDescent="0.2">
      <c r="A2917" s="1" t="s">
        <v>254</v>
      </c>
      <c r="B2917" s="1" t="s">
        <v>148</v>
      </c>
      <c r="C2917" s="4">
        <v>126.27585000000001</v>
      </c>
      <c r="D2917" s="4">
        <v>192.61373</v>
      </c>
      <c r="E2917" s="5">
        <f t="shared" si="180"/>
        <v>0.52534098958747855</v>
      </c>
      <c r="F2917" s="4">
        <v>2981.9308700000001</v>
      </c>
      <c r="G2917" s="4">
        <v>3247.1475399999999</v>
      </c>
      <c r="H2917" s="5">
        <f t="shared" si="181"/>
        <v>8.8941253691773081E-2</v>
      </c>
      <c r="I2917" s="4">
        <v>5050.1280699999998</v>
      </c>
      <c r="J2917" s="5">
        <f t="shared" si="182"/>
        <v>-0.35701679343747805</v>
      </c>
      <c r="K2917" s="4">
        <v>24953.915949999999</v>
      </c>
      <c r="L2917" s="4">
        <v>27527.464479999999</v>
      </c>
      <c r="M2917" s="5">
        <f t="shared" si="183"/>
        <v>0.10313205090361777</v>
      </c>
    </row>
    <row r="2918" spans="1:13" x14ac:dyDescent="0.2">
      <c r="A2918" s="1" t="s">
        <v>254</v>
      </c>
      <c r="B2918" s="1" t="s">
        <v>149</v>
      </c>
      <c r="C2918" s="4">
        <v>0</v>
      </c>
      <c r="D2918" s="4">
        <v>0</v>
      </c>
      <c r="E2918" s="5" t="str">
        <f t="shared" si="180"/>
        <v/>
      </c>
      <c r="F2918" s="4">
        <v>1.9709999999999998E-2</v>
      </c>
      <c r="G2918" s="4">
        <v>0</v>
      </c>
      <c r="H2918" s="5">
        <f t="shared" si="181"/>
        <v>-1</v>
      </c>
      <c r="I2918" s="4">
        <v>30.961130000000001</v>
      </c>
      <c r="J2918" s="5">
        <f t="shared" si="182"/>
        <v>-1</v>
      </c>
      <c r="K2918" s="4">
        <v>63.33323</v>
      </c>
      <c r="L2918" s="4">
        <v>155.81128000000001</v>
      </c>
      <c r="M2918" s="5">
        <f t="shared" si="183"/>
        <v>1.4601821192445104</v>
      </c>
    </row>
    <row r="2919" spans="1:13" x14ac:dyDescent="0.2">
      <c r="A2919" s="1" t="s">
        <v>254</v>
      </c>
      <c r="B2919" s="1" t="s">
        <v>150</v>
      </c>
      <c r="C2919" s="4">
        <v>0</v>
      </c>
      <c r="D2919" s="4">
        <v>5.2515999999999998</v>
      </c>
      <c r="E2919" s="5" t="str">
        <f t="shared" si="180"/>
        <v/>
      </c>
      <c r="F2919" s="4">
        <v>23.052389999999999</v>
      </c>
      <c r="G2919" s="4">
        <v>92.533770000000004</v>
      </c>
      <c r="H2919" s="5">
        <f t="shared" si="181"/>
        <v>3.0140640514931425</v>
      </c>
      <c r="I2919" s="4">
        <v>113.44813000000001</v>
      </c>
      <c r="J2919" s="5">
        <f t="shared" si="182"/>
        <v>-0.18435173854342068</v>
      </c>
      <c r="K2919" s="4">
        <v>362.02483000000001</v>
      </c>
      <c r="L2919" s="4">
        <v>798.37751000000003</v>
      </c>
      <c r="M2919" s="5">
        <f t="shared" si="183"/>
        <v>1.2053114699342582</v>
      </c>
    </row>
    <row r="2920" spans="1:13" x14ac:dyDescent="0.2">
      <c r="A2920" s="1" t="s">
        <v>254</v>
      </c>
      <c r="B2920" s="1" t="s">
        <v>151</v>
      </c>
      <c r="C2920" s="4">
        <v>0</v>
      </c>
      <c r="D2920" s="4">
        <v>0</v>
      </c>
      <c r="E2920" s="5" t="str">
        <f t="shared" si="180"/>
        <v/>
      </c>
      <c r="F2920" s="4">
        <v>30.34244</v>
      </c>
      <c r="G2920" s="4">
        <v>18.772680000000001</v>
      </c>
      <c r="H2920" s="5">
        <f t="shared" si="181"/>
        <v>-0.38130618368199787</v>
      </c>
      <c r="I2920" s="4">
        <v>12.301920000000001</v>
      </c>
      <c r="J2920" s="5">
        <f t="shared" si="182"/>
        <v>0.52599594209684342</v>
      </c>
      <c r="K2920" s="4">
        <v>196.51602</v>
      </c>
      <c r="L2920" s="4">
        <v>239.54990000000001</v>
      </c>
      <c r="M2920" s="5">
        <f t="shared" si="183"/>
        <v>0.21898408078893516</v>
      </c>
    </row>
    <row r="2921" spans="1:13" x14ac:dyDescent="0.2">
      <c r="A2921" s="1" t="s">
        <v>254</v>
      </c>
      <c r="B2921" s="1" t="s">
        <v>152</v>
      </c>
      <c r="C2921" s="4">
        <v>0</v>
      </c>
      <c r="D2921" s="4">
        <v>0</v>
      </c>
      <c r="E2921" s="5" t="str">
        <f t="shared" si="180"/>
        <v/>
      </c>
      <c r="F2921" s="4">
        <v>6.3041799999999997</v>
      </c>
      <c r="G2921" s="4">
        <v>1.8569899999999999</v>
      </c>
      <c r="H2921" s="5">
        <f t="shared" si="181"/>
        <v>-0.70543512399709396</v>
      </c>
      <c r="I2921" s="4">
        <v>31.483910000000002</v>
      </c>
      <c r="J2921" s="5">
        <f t="shared" si="182"/>
        <v>-0.94101780877915098</v>
      </c>
      <c r="K2921" s="4">
        <v>505.00214999999997</v>
      </c>
      <c r="L2921" s="4">
        <v>207.04688999999999</v>
      </c>
      <c r="M2921" s="5">
        <f t="shared" si="183"/>
        <v>-0.59000790392674562</v>
      </c>
    </row>
    <row r="2922" spans="1:13" x14ac:dyDescent="0.2">
      <c r="A2922" s="1" t="s">
        <v>254</v>
      </c>
      <c r="B2922" s="1" t="s">
        <v>153</v>
      </c>
      <c r="C2922" s="4">
        <v>166.54619</v>
      </c>
      <c r="D2922" s="4">
        <v>0</v>
      </c>
      <c r="E2922" s="5">
        <f t="shared" si="180"/>
        <v>-1</v>
      </c>
      <c r="F2922" s="4">
        <v>330.24135000000001</v>
      </c>
      <c r="G2922" s="4">
        <v>25.33379</v>
      </c>
      <c r="H2922" s="5">
        <f t="shared" si="181"/>
        <v>-0.92328704446005927</v>
      </c>
      <c r="I2922" s="4">
        <v>13.79785</v>
      </c>
      <c r="J2922" s="5">
        <f t="shared" si="182"/>
        <v>0.83606793812079427</v>
      </c>
      <c r="K2922" s="4">
        <v>541.85753</v>
      </c>
      <c r="L2922" s="4">
        <v>88.754869999999997</v>
      </c>
      <c r="M2922" s="5">
        <f t="shared" si="183"/>
        <v>-0.83620257155049593</v>
      </c>
    </row>
    <row r="2923" spans="1:13" x14ac:dyDescent="0.2">
      <c r="A2923" s="1" t="s">
        <v>254</v>
      </c>
      <c r="B2923" s="1" t="s">
        <v>154</v>
      </c>
      <c r="C2923" s="4">
        <v>0</v>
      </c>
      <c r="D2923" s="4">
        <v>0</v>
      </c>
      <c r="E2923" s="5" t="str">
        <f t="shared" si="180"/>
        <v/>
      </c>
      <c r="F2923" s="4">
        <v>0</v>
      </c>
      <c r="G2923" s="4">
        <v>0</v>
      </c>
      <c r="H2923" s="5" t="str">
        <f t="shared" si="181"/>
        <v/>
      </c>
      <c r="I2923" s="4">
        <v>378.50384000000003</v>
      </c>
      <c r="J2923" s="5">
        <f t="shared" si="182"/>
        <v>-1</v>
      </c>
      <c r="K2923" s="4">
        <v>13333.413500000001</v>
      </c>
      <c r="L2923" s="4">
        <v>6262.1748799999996</v>
      </c>
      <c r="M2923" s="5">
        <f t="shared" si="183"/>
        <v>-0.53033970783250672</v>
      </c>
    </row>
    <row r="2924" spans="1:13" x14ac:dyDescent="0.2">
      <c r="A2924" s="1" t="s">
        <v>254</v>
      </c>
      <c r="B2924" s="1" t="s">
        <v>155</v>
      </c>
      <c r="C2924" s="4">
        <v>0</v>
      </c>
      <c r="D2924" s="4">
        <v>0</v>
      </c>
      <c r="E2924" s="5" t="str">
        <f t="shared" si="180"/>
        <v/>
      </c>
      <c r="F2924" s="4">
        <v>16.026199999999999</v>
      </c>
      <c r="G2924" s="4">
        <v>4.3632</v>
      </c>
      <c r="H2924" s="5">
        <f t="shared" si="181"/>
        <v>-0.72774581622593004</v>
      </c>
      <c r="I2924" s="4">
        <v>28.5398</v>
      </c>
      <c r="J2924" s="5">
        <f t="shared" si="182"/>
        <v>-0.84711876046783785</v>
      </c>
      <c r="K2924" s="4">
        <v>44.229979999999998</v>
      </c>
      <c r="L2924" s="4">
        <v>161.81118000000001</v>
      </c>
      <c r="M2924" s="5">
        <f t="shared" si="183"/>
        <v>2.6584050004092252</v>
      </c>
    </row>
    <row r="2925" spans="1:13" x14ac:dyDescent="0.2">
      <c r="A2925" s="1" t="s">
        <v>254</v>
      </c>
      <c r="B2925" s="1" t="s">
        <v>156</v>
      </c>
      <c r="C2925" s="4">
        <v>0.11458</v>
      </c>
      <c r="D2925" s="4">
        <v>0.39417999999999997</v>
      </c>
      <c r="E2925" s="5">
        <f t="shared" si="180"/>
        <v>2.4402164426601498</v>
      </c>
      <c r="F2925" s="4">
        <v>88.844999999999999</v>
      </c>
      <c r="G2925" s="4">
        <v>78.661670000000001</v>
      </c>
      <c r="H2925" s="5">
        <f t="shared" si="181"/>
        <v>-0.11461905565873143</v>
      </c>
      <c r="I2925" s="4">
        <v>82.544910000000002</v>
      </c>
      <c r="J2925" s="5">
        <f t="shared" si="182"/>
        <v>-4.704396673277611E-2</v>
      </c>
      <c r="K2925" s="4">
        <v>290.69853999999998</v>
      </c>
      <c r="L2925" s="4">
        <v>915.52553999999998</v>
      </c>
      <c r="M2925" s="5">
        <f t="shared" si="183"/>
        <v>2.1493984799510861</v>
      </c>
    </row>
    <row r="2926" spans="1:13" x14ac:dyDescent="0.2">
      <c r="A2926" s="1" t="s">
        <v>254</v>
      </c>
      <c r="B2926" s="1" t="s">
        <v>157</v>
      </c>
      <c r="C2926" s="4">
        <v>28</v>
      </c>
      <c r="D2926" s="4">
        <v>30.495149999999999</v>
      </c>
      <c r="E2926" s="5">
        <f t="shared" si="180"/>
        <v>8.9112499999999928E-2</v>
      </c>
      <c r="F2926" s="4">
        <v>1473.4629</v>
      </c>
      <c r="G2926" s="4">
        <v>1722.80673</v>
      </c>
      <c r="H2926" s="5">
        <f t="shared" si="181"/>
        <v>0.1692230119943976</v>
      </c>
      <c r="I2926" s="4">
        <v>1418.48182</v>
      </c>
      <c r="J2926" s="5">
        <f t="shared" si="182"/>
        <v>0.21454269325778186</v>
      </c>
      <c r="K2926" s="4">
        <v>12161.78757</v>
      </c>
      <c r="L2926" s="4">
        <v>15344.36687</v>
      </c>
      <c r="M2926" s="5">
        <f t="shared" si="183"/>
        <v>0.26168680234561936</v>
      </c>
    </row>
    <row r="2927" spans="1:13" x14ac:dyDescent="0.2">
      <c r="A2927" s="1" t="s">
        <v>254</v>
      </c>
      <c r="B2927" s="1" t="s">
        <v>158</v>
      </c>
      <c r="C2927" s="4">
        <v>0</v>
      </c>
      <c r="D2927" s="4">
        <v>0</v>
      </c>
      <c r="E2927" s="5" t="str">
        <f t="shared" si="180"/>
        <v/>
      </c>
      <c r="F2927" s="4">
        <v>0</v>
      </c>
      <c r="G2927" s="4">
        <v>0</v>
      </c>
      <c r="H2927" s="5" t="str">
        <f t="shared" si="181"/>
        <v/>
      </c>
      <c r="I2927" s="4">
        <v>12.629200000000001</v>
      </c>
      <c r="J2927" s="5">
        <f t="shared" si="182"/>
        <v>-1</v>
      </c>
      <c r="K2927" s="4">
        <v>40.347749999999998</v>
      </c>
      <c r="L2927" s="4">
        <v>42.297899999999998</v>
      </c>
      <c r="M2927" s="5">
        <f t="shared" si="183"/>
        <v>4.8333550197966479E-2</v>
      </c>
    </row>
    <row r="2928" spans="1:13" x14ac:dyDescent="0.2">
      <c r="A2928" s="1" t="s">
        <v>254</v>
      </c>
      <c r="B2928" s="1" t="s">
        <v>159</v>
      </c>
      <c r="C2928" s="4">
        <v>0</v>
      </c>
      <c r="D2928" s="4">
        <v>59.274090000000001</v>
      </c>
      <c r="E2928" s="5" t="str">
        <f t="shared" si="180"/>
        <v/>
      </c>
      <c r="F2928" s="4">
        <v>109.26536</v>
      </c>
      <c r="G2928" s="4">
        <v>334.61475000000002</v>
      </c>
      <c r="H2928" s="5">
        <f t="shared" si="181"/>
        <v>2.0624046815935078</v>
      </c>
      <c r="I2928" s="4">
        <v>319.99090999999999</v>
      </c>
      <c r="J2928" s="5">
        <f t="shared" si="182"/>
        <v>4.5700798188298641E-2</v>
      </c>
      <c r="K2928" s="4">
        <v>2429.3363300000001</v>
      </c>
      <c r="L2928" s="4">
        <v>1642.1003800000001</v>
      </c>
      <c r="M2928" s="5">
        <f t="shared" si="183"/>
        <v>-0.32405391558113317</v>
      </c>
    </row>
    <row r="2929" spans="1:13" x14ac:dyDescent="0.2">
      <c r="A2929" s="1" t="s">
        <v>254</v>
      </c>
      <c r="B2929" s="1" t="s">
        <v>161</v>
      </c>
      <c r="C2929" s="4">
        <v>0</v>
      </c>
      <c r="D2929" s="4">
        <v>0</v>
      </c>
      <c r="E2929" s="5" t="str">
        <f t="shared" si="180"/>
        <v/>
      </c>
      <c r="F2929" s="4">
        <v>231.18780000000001</v>
      </c>
      <c r="G2929" s="4">
        <v>557.25431000000003</v>
      </c>
      <c r="H2929" s="5">
        <f t="shared" si="181"/>
        <v>1.410396699133778</v>
      </c>
      <c r="I2929" s="4">
        <v>235.92883</v>
      </c>
      <c r="J2929" s="5">
        <f t="shared" si="182"/>
        <v>1.3619593671532217</v>
      </c>
      <c r="K2929" s="4">
        <v>1050.12553</v>
      </c>
      <c r="L2929" s="4">
        <v>8225.1627700000008</v>
      </c>
      <c r="M2929" s="5">
        <f t="shared" si="183"/>
        <v>6.8325519521461411</v>
      </c>
    </row>
    <row r="2930" spans="1:13" x14ac:dyDescent="0.2">
      <c r="A2930" s="1" t="s">
        <v>254</v>
      </c>
      <c r="B2930" s="1" t="s">
        <v>162</v>
      </c>
      <c r="C2930" s="4">
        <v>13.23</v>
      </c>
      <c r="D2930" s="4">
        <v>43.686500000000002</v>
      </c>
      <c r="E2930" s="5">
        <f t="shared" si="180"/>
        <v>2.3020786092214665</v>
      </c>
      <c r="F2930" s="4">
        <v>458.60003999999998</v>
      </c>
      <c r="G2930" s="4">
        <v>566.66179</v>
      </c>
      <c r="H2930" s="5">
        <f t="shared" si="181"/>
        <v>0.2356339742142195</v>
      </c>
      <c r="I2930" s="4">
        <v>461.26449000000002</v>
      </c>
      <c r="J2930" s="5">
        <f t="shared" si="182"/>
        <v>0.22849645330383006</v>
      </c>
      <c r="K2930" s="4">
        <v>4455.54871</v>
      </c>
      <c r="L2930" s="4">
        <v>4717.7393199999997</v>
      </c>
      <c r="M2930" s="5">
        <f t="shared" si="183"/>
        <v>5.8845863229267659E-2</v>
      </c>
    </row>
    <row r="2931" spans="1:13" x14ac:dyDescent="0.2">
      <c r="A2931" s="1" t="s">
        <v>254</v>
      </c>
      <c r="B2931" s="1" t="s">
        <v>163</v>
      </c>
      <c r="C2931" s="4">
        <v>0</v>
      </c>
      <c r="D2931" s="4">
        <v>0</v>
      </c>
      <c r="E2931" s="5" t="str">
        <f t="shared" si="180"/>
        <v/>
      </c>
      <c r="F2931" s="4">
        <v>91.150180000000006</v>
      </c>
      <c r="G2931" s="4">
        <v>440.86655000000002</v>
      </c>
      <c r="H2931" s="5">
        <f t="shared" si="181"/>
        <v>3.8367052045316861</v>
      </c>
      <c r="I2931" s="4">
        <v>566.40756999999996</v>
      </c>
      <c r="J2931" s="5">
        <f t="shared" si="182"/>
        <v>-0.22164431877208135</v>
      </c>
      <c r="K2931" s="4">
        <v>2377.3196400000002</v>
      </c>
      <c r="L2931" s="4">
        <v>3963.2524100000001</v>
      </c>
      <c r="M2931" s="5">
        <f t="shared" si="183"/>
        <v>0.66710960668292785</v>
      </c>
    </row>
    <row r="2932" spans="1:13" x14ac:dyDescent="0.2">
      <c r="A2932" s="1" t="s">
        <v>254</v>
      </c>
      <c r="B2932" s="1" t="s">
        <v>164</v>
      </c>
      <c r="C2932" s="4">
        <v>0</v>
      </c>
      <c r="D2932" s="4">
        <v>0</v>
      </c>
      <c r="E2932" s="5" t="str">
        <f t="shared" si="180"/>
        <v/>
      </c>
      <c r="F2932" s="4">
        <v>1.0613999999999999</v>
      </c>
      <c r="G2932" s="4">
        <v>0</v>
      </c>
      <c r="H2932" s="5">
        <f t="shared" si="181"/>
        <v>-1</v>
      </c>
      <c r="I2932" s="4">
        <v>0.1246</v>
      </c>
      <c r="J2932" s="5">
        <f t="shared" si="182"/>
        <v>-1</v>
      </c>
      <c r="K2932" s="4">
        <v>1.8706499999999999</v>
      </c>
      <c r="L2932" s="4">
        <v>2.1219800000000002</v>
      </c>
      <c r="M2932" s="5">
        <f t="shared" si="183"/>
        <v>0.13435436880228813</v>
      </c>
    </row>
    <row r="2933" spans="1:13" x14ac:dyDescent="0.2">
      <c r="A2933" s="1" t="s">
        <v>254</v>
      </c>
      <c r="B2933" s="1" t="s">
        <v>165</v>
      </c>
      <c r="C2933" s="4">
        <v>0</v>
      </c>
      <c r="D2933" s="4">
        <v>0</v>
      </c>
      <c r="E2933" s="5" t="str">
        <f t="shared" si="180"/>
        <v/>
      </c>
      <c r="F2933" s="4">
        <v>0</v>
      </c>
      <c r="G2933" s="4">
        <v>41.224829999999997</v>
      </c>
      <c r="H2933" s="5" t="str">
        <f t="shared" si="181"/>
        <v/>
      </c>
      <c r="I2933" s="4">
        <v>0</v>
      </c>
      <c r="J2933" s="5" t="str">
        <f t="shared" si="182"/>
        <v/>
      </c>
      <c r="K2933" s="4">
        <v>66.631739999999994</v>
      </c>
      <c r="L2933" s="4">
        <v>118.81294</v>
      </c>
      <c r="M2933" s="5">
        <f t="shared" si="183"/>
        <v>0.78312828090636688</v>
      </c>
    </row>
    <row r="2934" spans="1:13" x14ac:dyDescent="0.2">
      <c r="A2934" s="1" t="s">
        <v>254</v>
      </c>
      <c r="B2934" s="1" t="s">
        <v>166</v>
      </c>
      <c r="C2934" s="4">
        <v>0</v>
      </c>
      <c r="D2934" s="4">
        <v>5.0118400000000003</v>
      </c>
      <c r="E2934" s="5" t="str">
        <f t="shared" si="180"/>
        <v/>
      </c>
      <c r="F2934" s="4">
        <v>109.46257</v>
      </c>
      <c r="G2934" s="4">
        <v>153.56152</v>
      </c>
      <c r="H2934" s="5">
        <f t="shared" si="181"/>
        <v>0.40286784788626839</v>
      </c>
      <c r="I2934" s="4">
        <v>30.824010000000001</v>
      </c>
      <c r="J2934" s="5">
        <f t="shared" si="182"/>
        <v>3.9818800344277072</v>
      </c>
      <c r="K2934" s="4">
        <v>645.85393999999997</v>
      </c>
      <c r="L2934" s="4">
        <v>1807.5715700000001</v>
      </c>
      <c r="M2934" s="5">
        <f t="shared" si="183"/>
        <v>1.7987311960967522</v>
      </c>
    </row>
    <row r="2935" spans="1:13" x14ac:dyDescent="0.2">
      <c r="A2935" s="1" t="s">
        <v>254</v>
      </c>
      <c r="B2935" s="1" t="s">
        <v>167</v>
      </c>
      <c r="C2935" s="4">
        <v>144.59697</v>
      </c>
      <c r="D2935" s="4">
        <v>13.84656</v>
      </c>
      <c r="E2935" s="5">
        <f t="shared" si="180"/>
        <v>-0.90424031706888464</v>
      </c>
      <c r="F2935" s="4">
        <v>880.04848000000004</v>
      </c>
      <c r="G2935" s="4">
        <v>618.05804999999998</v>
      </c>
      <c r="H2935" s="5">
        <f t="shared" si="181"/>
        <v>-0.2976999971637927</v>
      </c>
      <c r="I2935" s="4">
        <v>1573.4837600000001</v>
      </c>
      <c r="J2935" s="5">
        <f t="shared" si="182"/>
        <v>-0.60720404893152513</v>
      </c>
      <c r="K2935" s="4">
        <v>16159.15265</v>
      </c>
      <c r="L2935" s="4">
        <v>20889.67683</v>
      </c>
      <c r="M2935" s="5">
        <f t="shared" si="183"/>
        <v>0.29274580681679496</v>
      </c>
    </row>
    <row r="2936" spans="1:13" x14ac:dyDescent="0.2">
      <c r="A2936" s="1" t="s">
        <v>254</v>
      </c>
      <c r="B2936" s="1" t="s">
        <v>168</v>
      </c>
      <c r="C2936" s="4">
        <v>0</v>
      </c>
      <c r="D2936" s="4">
        <v>47.432850000000002</v>
      </c>
      <c r="E2936" s="5" t="str">
        <f t="shared" si="180"/>
        <v/>
      </c>
      <c r="F2936" s="4">
        <v>1171.21633</v>
      </c>
      <c r="G2936" s="4">
        <v>731.77797999999996</v>
      </c>
      <c r="H2936" s="5">
        <f t="shared" si="181"/>
        <v>-0.37519827784505022</v>
      </c>
      <c r="I2936" s="4">
        <v>1303.22318</v>
      </c>
      <c r="J2936" s="5">
        <f t="shared" si="182"/>
        <v>-0.43848606191918715</v>
      </c>
      <c r="K2936" s="4">
        <v>8418.9758899999997</v>
      </c>
      <c r="L2936" s="4">
        <v>7772.1559999999999</v>
      </c>
      <c r="M2936" s="5">
        <f t="shared" si="183"/>
        <v>-7.6828808925357261E-2</v>
      </c>
    </row>
    <row r="2937" spans="1:13" x14ac:dyDescent="0.2">
      <c r="A2937" s="1" t="s">
        <v>254</v>
      </c>
      <c r="B2937" s="1" t="s">
        <v>169</v>
      </c>
      <c r="C2937" s="4">
        <v>46.495089999999998</v>
      </c>
      <c r="D2937" s="4">
        <v>44.353079999999999</v>
      </c>
      <c r="E2937" s="5">
        <f t="shared" si="180"/>
        <v>-4.6069595735807822E-2</v>
      </c>
      <c r="F2937" s="4">
        <v>4824.4072100000003</v>
      </c>
      <c r="G2937" s="4">
        <v>5574.5114899999999</v>
      </c>
      <c r="H2937" s="5">
        <f t="shared" si="181"/>
        <v>0.15548112904839129</v>
      </c>
      <c r="I2937" s="4">
        <v>4924.5532899999998</v>
      </c>
      <c r="J2937" s="5">
        <f t="shared" si="182"/>
        <v>0.13198317933117543</v>
      </c>
      <c r="K2937" s="4">
        <v>30019.627919999999</v>
      </c>
      <c r="L2937" s="4">
        <v>54618.507969999999</v>
      </c>
      <c r="M2937" s="5">
        <f t="shared" si="183"/>
        <v>0.81942654704295892</v>
      </c>
    </row>
    <row r="2938" spans="1:13" x14ac:dyDescent="0.2">
      <c r="A2938" s="1" t="s">
        <v>254</v>
      </c>
      <c r="B2938" s="1" t="s">
        <v>170</v>
      </c>
      <c r="C2938" s="4">
        <v>0</v>
      </c>
      <c r="D2938" s="4">
        <v>0</v>
      </c>
      <c r="E2938" s="5" t="str">
        <f t="shared" si="180"/>
        <v/>
      </c>
      <c r="F2938" s="4">
        <v>0</v>
      </c>
      <c r="G2938" s="4">
        <v>0</v>
      </c>
      <c r="H2938" s="5" t="str">
        <f t="shared" si="181"/>
        <v/>
      </c>
      <c r="I2938" s="4">
        <v>2.7490700000000001</v>
      </c>
      <c r="J2938" s="5">
        <f t="shared" si="182"/>
        <v>-1</v>
      </c>
      <c r="K2938" s="4">
        <v>55.900840000000002</v>
      </c>
      <c r="L2938" s="4">
        <v>12.80397</v>
      </c>
      <c r="M2938" s="5">
        <f t="shared" si="183"/>
        <v>-0.77095210018311</v>
      </c>
    </row>
    <row r="2939" spans="1:13" x14ac:dyDescent="0.2">
      <c r="A2939" s="1" t="s">
        <v>254</v>
      </c>
      <c r="B2939" s="1" t="s">
        <v>171</v>
      </c>
      <c r="C2939" s="4">
        <v>173.78855999999999</v>
      </c>
      <c r="D2939" s="4">
        <v>442.54955000000001</v>
      </c>
      <c r="E2939" s="5">
        <f t="shared" si="180"/>
        <v>1.5464826338396498</v>
      </c>
      <c r="F2939" s="4">
        <v>7386.2230900000004</v>
      </c>
      <c r="G2939" s="4">
        <v>5206.8777399999999</v>
      </c>
      <c r="H2939" s="5">
        <f t="shared" si="181"/>
        <v>-0.29505544626055968</v>
      </c>
      <c r="I2939" s="4">
        <v>5537.4124099999999</v>
      </c>
      <c r="J2939" s="5">
        <f t="shared" si="182"/>
        <v>-5.9691178031653913E-2</v>
      </c>
      <c r="K2939" s="4">
        <v>43024.513619999998</v>
      </c>
      <c r="L2939" s="4">
        <v>54175.203930000003</v>
      </c>
      <c r="M2939" s="5">
        <f t="shared" si="183"/>
        <v>0.25917063022454689</v>
      </c>
    </row>
    <row r="2940" spans="1:13" x14ac:dyDescent="0.2">
      <c r="A2940" s="1" t="s">
        <v>254</v>
      </c>
      <c r="B2940" s="1" t="s">
        <v>173</v>
      </c>
      <c r="C2940" s="4">
        <v>0</v>
      </c>
      <c r="D2940" s="4">
        <v>0</v>
      </c>
      <c r="E2940" s="5" t="str">
        <f t="shared" si="180"/>
        <v/>
      </c>
      <c r="F2940" s="4">
        <v>0</v>
      </c>
      <c r="G2940" s="4">
        <v>0</v>
      </c>
      <c r="H2940" s="5" t="str">
        <f t="shared" si="181"/>
        <v/>
      </c>
      <c r="I2940" s="4">
        <v>0</v>
      </c>
      <c r="J2940" s="5" t="str">
        <f t="shared" si="182"/>
        <v/>
      </c>
      <c r="K2940" s="4">
        <v>0</v>
      </c>
      <c r="L2940" s="4">
        <v>6.93E-2</v>
      </c>
      <c r="M2940" s="5" t="str">
        <f t="shared" si="183"/>
        <v/>
      </c>
    </row>
    <row r="2941" spans="1:13" x14ac:dyDescent="0.2">
      <c r="A2941" s="1" t="s">
        <v>254</v>
      </c>
      <c r="B2941" s="1" t="s">
        <v>174</v>
      </c>
      <c r="C2941" s="4">
        <v>0</v>
      </c>
      <c r="D2941" s="4">
        <v>0</v>
      </c>
      <c r="E2941" s="5" t="str">
        <f t="shared" si="180"/>
        <v/>
      </c>
      <c r="F2941" s="4">
        <v>0</v>
      </c>
      <c r="G2941" s="4">
        <v>0</v>
      </c>
      <c r="H2941" s="5" t="str">
        <f t="shared" si="181"/>
        <v/>
      </c>
      <c r="I2941" s="4">
        <v>0</v>
      </c>
      <c r="J2941" s="5" t="str">
        <f t="shared" si="182"/>
        <v/>
      </c>
      <c r="K2941" s="4">
        <v>0</v>
      </c>
      <c r="L2941" s="4">
        <v>0.17235</v>
      </c>
      <c r="M2941" s="5" t="str">
        <f t="shared" si="183"/>
        <v/>
      </c>
    </row>
    <row r="2942" spans="1:13" x14ac:dyDescent="0.2">
      <c r="A2942" s="1" t="s">
        <v>254</v>
      </c>
      <c r="B2942" s="1" t="s">
        <v>175</v>
      </c>
      <c r="C2942" s="4">
        <v>0</v>
      </c>
      <c r="D2942" s="4">
        <v>0</v>
      </c>
      <c r="E2942" s="5" t="str">
        <f t="shared" si="180"/>
        <v/>
      </c>
      <c r="F2942" s="4">
        <v>24.769729999999999</v>
      </c>
      <c r="G2942" s="4">
        <v>45.622990000000001</v>
      </c>
      <c r="H2942" s="5">
        <f t="shared" si="181"/>
        <v>0.84188483281812121</v>
      </c>
      <c r="I2942" s="4">
        <v>11.148199999999999</v>
      </c>
      <c r="J2942" s="5">
        <f t="shared" si="182"/>
        <v>3.0924086399598147</v>
      </c>
      <c r="K2942" s="4">
        <v>1282.2577799999999</v>
      </c>
      <c r="L2942" s="4">
        <v>312.47833000000003</v>
      </c>
      <c r="M2942" s="5">
        <f t="shared" si="183"/>
        <v>-0.7563061539778686</v>
      </c>
    </row>
    <row r="2943" spans="1:13" x14ac:dyDescent="0.2">
      <c r="A2943" s="1" t="s">
        <v>254</v>
      </c>
      <c r="B2943" s="1" t="s">
        <v>176</v>
      </c>
      <c r="C2943" s="4">
        <v>0</v>
      </c>
      <c r="D2943" s="4">
        <v>0</v>
      </c>
      <c r="E2943" s="5" t="str">
        <f t="shared" si="180"/>
        <v/>
      </c>
      <c r="F2943" s="4">
        <v>0</v>
      </c>
      <c r="G2943" s="4">
        <v>0</v>
      </c>
      <c r="H2943" s="5" t="str">
        <f t="shared" si="181"/>
        <v/>
      </c>
      <c r="I2943" s="4">
        <v>0</v>
      </c>
      <c r="J2943" s="5" t="str">
        <f t="shared" si="182"/>
        <v/>
      </c>
      <c r="K2943" s="4">
        <v>33.829149999999998</v>
      </c>
      <c r="L2943" s="4">
        <v>15.129</v>
      </c>
      <c r="M2943" s="5">
        <f t="shared" si="183"/>
        <v>-0.55278214202839859</v>
      </c>
    </row>
    <row r="2944" spans="1:13" x14ac:dyDescent="0.2">
      <c r="A2944" s="1" t="s">
        <v>254</v>
      </c>
      <c r="B2944" s="1" t="s">
        <v>177</v>
      </c>
      <c r="C2944" s="4">
        <v>0</v>
      </c>
      <c r="D2944" s="4">
        <v>1.3741000000000001</v>
      </c>
      <c r="E2944" s="5" t="str">
        <f t="shared" si="180"/>
        <v/>
      </c>
      <c r="F2944" s="4">
        <v>660.44869000000006</v>
      </c>
      <c r="G2944" s="4">
        <v>1655.2346500000001</v>
      </c>
      <c r="H2944" s="5">
        <f t="shared" si="181"/>
        <v>1.506227470903152</v>
      </c>
      <c r="I2944" s="4">
        <v>111.65016</v>
      </c>
      <c r="J2944" s="5">
        <f t="shared" si="182"/>
        <v>13.825188338288097</v>
      </c>
      <c r="K2944" s="4">
        <v>4535.7788</v>
      </c>
      <c r="L2944" s="4">
        <v>11926.848840000001</v>
      </c>
      <c r="M2944" s="5">
        <f t="shared" si="183"/>
        <v>1.6295040754632919</v>
      </c>
    </row>
    <row r="2945" spans="1:13" x14ac:dyDescent="0.2">
      <c r="A2945" s="1" t="s">
        <v>254</v>
      </c>
      <c r="B2945" s="1" t="s">
        <v>178</v>
      </c>
      <c r="C2945" s="4">
        <v>0</v>
      </c>
      <c r="D2945" s="4">
        <v>0</v>
      </c>
      <c r="E2945" s="5" t="str">
        <f t="shared" si="180"/>
        <v/>
      </c>
      <c r="F2945" s="4">
        <v>0</v>
      </c>
      <c r="G2945" s="4">
        <v>0</v>
      </c>
      <c r="H2945" s="5" t="str">
        <f t="shared" si="181"/>
        <v/>
      </c>
      <c r="I2945" s="4">
        <v>0</v>
      </c>
      <c r="J2945" s="5" t="str">
        <f t="shared" si="182"/>
        <v/>
      </c>
      <c r="K2945" s="4">
        <v>20.977180000000001</v>
      </c>
      <c r="L2945" s="4">
        <v>33.966470000000001</v>
      </c>
      <c r="M2945" s="5">
        <f t="shared" si="183"/>
        <v>0.61921049445158971</v>
      </c>
    </row>
    <row r="2946" spans="1:13" x14ac:dyDescent="0.2">
      <c r="A2946" s="1" t="s">
        <v>254</v>
      </c>
      <c r="B2946" s="1" t="s">
        <v>179</v>
      </c>
      <c r="C2946" s="4">
        <v>0</v>
      </c>
      <c r="D2946" s="4">
        <v>20.939730000000001</v>
      </c>
      <c r="E2946" s="5" t="str">
        <f t="shared" si="180"/>
        <v/>
      </c>
      <c r="F2946" s="4">
        <v>3773.9552600000002</v>
      </c>
      <c r="G2946" s="4">
        <v>628.04602</v>
      </c>
      <c r="H2946" s="5">
        <f t="shared" si="181"/>
        <v>-0.83358413740177728</v>
      </c>
      <c r="I2946" s="4">
        <v>406.62979000000001</v>
      </c>
      <c r="J2946" s="5">
        <f t="shared" si="182"/>
        <v>0.5445155161898001</v>
      </c>
      <c r="K2946" s="4">
        <v>8749.8105599999999</v>
      </c>
      <c r="L2946" s="4">
        <v>6792.1223799999998</v>
      </c>
      <c r="M2946" s="5">
        <f t="shared" si="183"/>
        <v>-0.22374063604869632</v>
      </c>
    </row>
    <row r="2947" spans="1:13" x14ac:dyDescent="0.2">
      <c r="A2947" s="1" t="s">
        <v>254</v>
      </c>
      <c r="B2947" s="1" t="s">
        <v>180</v>
      </c>
      <c r="C2947" s="4">
        <v>0</v>
      </c>
      <c r="D2947" s="4">
        <v>1.26</v>
      </c>
      <c r="E2947" s="5" t="str">
        <f t="shared" si="180"/>
        <v/>
      </c>
      <c r="F2947" s="4">
        <v>442.46168999999998</v>
      </c>
      <c r="G2947" s="4">
        <v>229.45839000000001</v>
      </c>
      <c r="H2947" s="5">
        <f t="shared" si="181"/>
        <v>-0.48140506808623362</v>
      </c>
      <c r="I2947" s="4">
        <v>295.74898000000002</v>
      </c>
      <c r="J2947" s="5">
        <f t="shared" si="182"/>
        <v>-0.22414477980617209</v>
      </c>
      <c r="K2947" s="4">
        <v>2284.10914</v>
      </c>
      <c r="L2947" s="4">
        <v>2346.3723799999998</v>
      </c>
      <c r="M2947" s="5">
        <f t="shared" si="183"/>
        <v>2.7259310384791791E-2</v>
      </c>
    </row>
    <row r="2948" spans="1:13" x14ac:dyDescent="0.2">
      <c r="A2948" s="1" t="s">
        <v>254</v>
      </c>
      <c r="B2948" s="1" t="s">
        <v>181</v>
      </c>
      <c r="C2948" s="4">
        <v>0</v>
      </c>
      <c r="D2948" s="4">
        <v>25.735250000000001</v>
      </c>
      <c r="E2948" s="5" t="str">
        <f t="shared" si="180"/>
        <v/>
      </c>
      <c r="F2948" s="4">
        <v>2069.42</v>
      </c>
      <c r="G2948" s="4">
        <v>645.26876000000004</v>
      </c>
      <c r="H2948" s="5">
        <f t="shared" si="181"/>
        <v>-0.68818859390553877</v>
      </c>
      <c r="I2948" s="4">
        <v>1398.1079199999999</v>
      </c>
      <c r="J2948" s="5">
        <f t="shared" si="182"/>
        <v>-0.53846999164413567</v>
      </c>
      <c r="K2948" s="4">
        <v>18753.750469999999</v>
      </c>
      <c r="L2948" s="4">
        <v>15804.31244</v>
      </c>
      <c r="M2948" s="5">
        <f t="shared" si="183"/>
        <v>-0.1572719032770622</v>
      </c>
    </row>
    <row r="2949" spans="1:13" x14ac:dyDescent="0.2">
      <c r="A2949" s="1" t="s">
        <v>254</v>
      </c>
      <c r="B2949" s="1" t="s">
        <v>183</v>
      </c>
      <c r="C2949" s="4">
        <v>0</v>
      </c>
      <c r="D2949" s="4">
        <v>0.68313000000000001</v>
      </c>
      <c r="E2949" s="5" t="str">
        <f t="shared" ref="E2949:E3012" si="184">IF(C2949=0,"",(D2949/C2949-1))</f>
        <v/>
      </c>
      <c r="F2949" s="4">
        <v>99.131129999999999</v>
      </c>
      <c r="G2949" s="4">
        <v>15.454050000000001</v>
      </c>
      <c r="H2949" s="5">
        <f t="shared" ref="H2949:H3012" si="185">IF(F2949=0,"",(G2949/F2949-1))</f>
        <v>-0.84410497489537339</v>
      </c>
      <c r="I2949" s="4">
        <v>56.165869999999998</v>
      </c>
      <c r="J2949" s="5">
        <f t="shared" ref="J2949:J3012" si="186">IF(I2949=0,"",(G2949/I2949-1))</f>
        <v>-0.72484980647499986</v>
      </c>
      <c r="K2949" s="4">
        <v>328.85552999999999</v>
      </c>
      <c r="L2949" s="4">
        <v>334.66802000000001</v>
      </c>
      <c r="M2949" s="5">
        <f t="shared" ref="M2949:M3012" si="187">IF(K2949=0,"",(L2949/K2949-1))</f>
        <v>1.7674904235303712E-2</v>
      </c>
    </row>
    <row r="2950" spans="1:13" x14ac:dyDescent="0.2">
      <c r="A2950" s="1" t="s">
        <v>254</v>
      </c>
      <c r="B2950" s="1" t="s">
        <v>184</v>
      </c>
      <c r="C2950" s="4">
        <v>0</v>
      </c>
      <c r="D2950" s="4">
        <v>2.0499999999999998</v>
      </c>
      <c r="E2950" s="5" t="str">
        <f t="shared" si="184"/>
        <v/>
      </c>
      <c r="F2950" s="4">
        <v>331.14711</v>
      </c>
      <c r="G2950" s="4">
        <v>77.192750000000004</v>
      </c>
      <c r="H2950" s="5">
        <f t="shared" si="185"/>
        <v>-0.76689287730761113</v>
      </c>
      <c r="I2950" s="4">
        <v>94.897959999999998</v>
      </c>
      <c r="J2950" s="5">
        <f t="shared" si="186"/>
        <v>-0.18657102850261476</v>
      </c>
      <c r="K2950" s="4">
        <v>1488.60842</v>
      </c>
      <c r="L2950" s="4">
        <v>810.82638999999995</v>
      </c>
      <c r="M2950" s="5">
        <f t="shared" si="187"/>
        <v>-0.4553125058905686</v>
      </c>
    </row>
    <row r="2951" spans="1:13" x14ac:dyDescent="0.2">
      <c r="A2951" s="1" t="s">
        <v>254</v>
      </c>
      <c r="B2951" s="1" t="s">
        <v>185</v>
      </c>
      <c r="C2951" s="4">
        <v>0</v>
      </c>
      <c r="D2951" s="4">
        <v>0</v>
      </c>
      <c r="E2951" s="5" t="str">
        <f t="shared" si="184"/>
        <v/>
      </c>
      <c r="F2951" s="4">
        <v>0</v>
      </c>
      <c r="G2951" s="4">
        <v>0</v>
      </c>
      <c r="H2951" s="5" t="str">
        <f t="shared" si="185"/>
        <v/>
      </c>
      <c r="I2951" s="4">
        <v>0</v>
      </c>
      <c r="J2951" s="5" t="str">
        <f t="shared" si="186"/>
        <v/>
      </c>
      <c r="K2951" s="4">
        <v>36.305999999999997</v>
      </c>
      <c r="L2951" s="4">
        <v>0.70355999999999996</v>
      </c>
      <c r="M2951" s="5">
        <f t="shared" si="187"/>
        <v>-0.98062138489505868</v>
      </c>
    </row>
    <row r="2952" spans="1:13" x14ac:dyDescent="0.2">
      <c r="A2952" s="1" t="s">
        <v>254</v>
      </c>
      <c r="B2952" s="1" t="s">
        <v>188</v>
      </c>
      <c r="C2952" s="4">
        <v>9.4206000000000003</v>
      </c>
      <c r="D2952" s="4">
        <v>3.3318099999999999</v>
      </c>
      <c r="E2952" s="5">
        <f t="shared" si="184"/>
        <v>-0.64632719784302495</v>
      </c>
      <c r="F2952" s="4">
        <v>24.682600000000001</v>
      </c>
      <c r="G2952" s="4">
        <v>120.44179</v>
      </c>
      <c r="H2952" s="5">
        <f t="shared" si="185"/>
        <v>3.8796232973835814</v>
      </c>
      <c r="I2952" s="4">
        <v>43.842280000000002</v>
      </c>
      <c r="J2952" s="5">
        <f t="shared" si="186"/>
        <v>1.747160731604287</v>
      </c>
      <c r="K2952" s="4">
        <v>677.29629</v>
      </c>
      <c r="L2952" s="4">
        <v>613.25122999999996</v>
      </c>
      <c r="M2952" s="5">
        <f t="shared" si="187"/>
        <v>-9.4559886043374064E-2</v>
      </c>
    </row>
    <row r="2953" spans="1:13" x14ac:dyDescent="0.2">
      <c r="A2953" s="1" t="s">
        <v>254</v>
      </c>
      <c r="B2953" s="1" t="s">
        <v>189</v>
      </c>
      <c r="C2953" s="4">
        <v>0</v>
      </c>
      <c r="D2953" s="4">
        <v>0</v>
      </c>
      <c r="E2953" s="5" t="str">
        <f t="shared" si="184"/>
        <v/>
      </c>
      <c r="F2953" s="4">
        <v>0</v>
      </c>
      <c r="G2953" s="4">
        <v>0</v>
      </c>
      <c r="H2953" s="5" t="str">
        <f t="shared" si="185"/>
        <v/>
      </c>
      <c r="I2953" s="4">
        <v>2.8456399999999999</v>
      </c>
      <c r="J2953" s="5">
        <f t="shared" si="186"/>
        <v>-1</v>
      </c>
      <c r="K2953" s="4">
        <v>6.95695</v>
      </c>
      <c r="L2953" s="4">
        <v>34.039160000000003</v>
      </c>
      <c r="M2953" s="5">
        <f t="shared" si="187"/>
        <v>3.8928280352740785</v>
      </c>
    </row>
    <row r="2954" spans="1:13" x14ac:dyDescent="0.2">
      <c r="A2954" s="1" t="s">
        <v>254</v>
      </c>
      <c r="B2954" s="1" t="s">
        <v>190</v>
      </c>
      <c r="C2954" s="4">
        <v>13.25108</v>
      </c>
      <c r="D2954" s="4">
        <v>17.008389999999999</v>
      </c>
      <c r="E2954" s="5">
        <f t="shared" si="184"/>
        <v>0.28354745424523875</v>
      </c>
      <c r="F2954" s="4">
        <v>1069.14166</v>
      </c>
      <c r="G2954" s="4">
        <v>748.99536000000001</v>
      </c>
      <c r="H2954" s="5">
        <f t="shared" si="185"/>
        <v>-0.29944235827458077</v>
      </c>
      <c r="I2954" s="4">
        <v>964.44377999999995</v>
      </c>
      <c r="J2954" s="5">
        <f t="shared" si="186"/>
        <v>-0.22339137279728216</v>
      </c>
      <c r="K2954" s="4">
        <v>8292.7440000000006</v>
      </c>
      <c r="L2954" s="4">
        <v>7838.5298700000003</v>
      </c>
      <c r="M2954" s="5">
        <f t="shared" si="187"/>
        <v>-5.4772476999169428E-2</v>
      </c>
    </row>
    <row r="2955" spans="1:13" x14ac:dyDescent="0.2">
      <c r="A2955" s="1" t="s">
        <v>254</v>
      </c>
      <c r="B2955" s="1" t="s">
        <v>191</v>
      </c>
      <c r="C2955" s="4">
        <v>159.69979000000001</v>
      </c>
      <c r="D2955" s="4">
        <v>1304.23279</v>
      </c>
      <c r="E2955" s="5">
        <f t="shared" si="184"/>
        <v>7.1667783658325401</v>
      </c>
      <c r="F2955" s="4">
        <v>10752.27723</v>
      </c>
      <c r="G2955" s="4">
        <v>11584.35082</v>
      </c>
      <c r="H2955" s="5">
        <f t="shared" si="185"/>
        <v>7.7385801370376317E-2</v>
      </c>
      <c r="I2955" s="4">
        <v>11951.88681</v>
      </c>
      <c r="J2955" s="5">
        <f t="shared" si="186"/>
        <v>-3.0751294405874652E-2</v>
      </c>
      <c r="K2955" s="4">
        <v>89907.468800000002</v>
      </c>
      <c r="L2955" s="4">
        <v>105259.37802</v>
      </c>
      <c r="M2955" s="5">
        <f t="shared" si="187"/>
        <v>0.17075232374910332</v>
      </c>
    </row>
    <row r="2956" spans="1:13" x14ac:dyDescent="0.2">
      <c r="A2956" s="1" t="s">
        <v>254</v>
      </c>
      <c r="B2956" s="1" t="s">
        <v>226</v>
      </c>
      <c r="C2956" s="4">
        <v>0</v>
      </c>
      <c r="D2956" s="4">
        <v>0</v>
      </c>
      <c r="E2956" s="5" t="str">
        <f t="shared" si="184"/>
        <v/>
      </c>
      <c r="F2956" s="4">
        <v>142.57470000000001</v>
      </c>
      <c r="G2956" s="4">
        <v>0</v>
      </c>
      <c r="H2956" s="5">
        <f t="shared" si="185"/>
        <v>-1</v>
      </c>
      <c r="I2956" s="4">
        <v>0</v>
      </c>
      <c r="J2956" s="5" t="str">
        <f t="shared" si="186"/>
        <v/>
      </c>
      <c r="K2956" s="4">
        <v>942.31492000000003</v>
      </c>
      <c r="L2956" s="4">
        <v>28.501280000000001</v>
      </c>
      <c r="M2956" s="5">
        <f t="shared" si="187"/>
        <v>-0.96975397566664867</v>
      </c>
    </row>
    <row r="2957" spans="1:13" x14ac:dyDescent="0.2">
      <c r="A2957" s="1" t="s">
        <v>254</v>
      </c>
      <c r="B2957" s="1" t="s">
        <v>192</v>
      </c>
      <c r="C2957" s="4">
        <v>11.53152</v>
      </c>
      <c r="D2957" s="4">
        <v>5.6099300000000003</v>
      </c>
      <c r="E2957" s="5">
        <f t="shared" si="184"/>
        <v>-0.51351339632589632</v>
      </c>
      <c r="F2957" s="4">
        <v>260.40393999999998</v>
      </c>
      <c r="G2957" s="4">
        <v>199.59491</v>
      </c>
      <c r="H2957" s="5">
        <f t="shared" si="185"/>
        <v>-0.23351808732233459</v>
      </c>
      <c r="I2957" s="4">
        <v>340.33760999999998</v>
      </c>
      <c r="J2957" s="5">
        <f t="shared" si="186"/>
        <v>-0.41353848609326482</v>
      </c>
      <c r="K2957" s="4">
        <v>3552.9070700000002</v>
      </c>
      <c r="L2957" s="4">
        <v>3057.6001799999999</v>
      </c>
      <c r="M2957" s="5">
        <f t="shared" si="187"/>
        <v>-0.13940890663374439</v>
      </c>
    </row>
    <row r="2958" spans="1:13" x14ac:dyDescent="0.2">
      <c r="A2958" s="1" t="s">
        <v>254</v>
      </c>
      <c r="B2958" s="1" t="s">
        <v>193</v>
      </c>
      <c r="C2958" s="4">
        <v>5.4640000000000001E-2</v>
      </c>
      <c r="D2958" s="4">
        <v>0</v>
      </c>
      <c r="E2958" s="5">
        <f t="shared" si="184"/>
        <v>-1</v>
      </c>
      <c r="F2958" s="4">
        <v>62.319360000000003</v>
      </c>
      <c r="G2958" s="4">
        <v>32.721339999999998</v>
      </c>
      <c r="H2958" s="5">
        <f t="shared" si="185"/>
        <v>-0.47494101351490137</v>
      </c>
      <c r="I2958" s="4">
        <v>20.030159999999999</v>
      </c>
      <c r="J2958" s="5">
        <f t="shared" si="186"/>
        <v>0.63360352588296842</v>
      </c>
      <c r="K2958" s="4">
        <v>409.81675000000001</v>
      </c>
      <c r="L2958" s="4">
        <v>362.52352000000002</v>
      </c>
      <c r="M2958" s="5">
        <f t="shared" si="187"/>
        <v>-0.11540092004536173</v>
      </c>
    </row>
    <row r="2959" spans="1:13" x14ac:dyDescent="0.2">
      <c r="A2959" s="1" t="s">
        <v>254</v>
      </c>
      <c r="B2959" s="1" t="s">
        <v>194</v>
      </c>
      <c r="C2959" s="4">
        <v>594.25400000000002</v>
      </c>
      <c r="D2959" s="4">
        <v>0.40998000000000001</v>
      </c>
      <c r="E2959" s="5">
        <f t="shared" si="184"/>
        <v>-0.99931009299053941</v>
      </c>
      <c r="F2959" s="4">
        <v>1271.20722</v>
      </c>
      <c r="G2959" s="4">
        <v>2004.37601</v>
      </c>
      <c r="H2959" s="5">
        <f t="shared" si="185"/>
        <v>0.57675002034680078</v>
      </c>
      <c r="I2959" s="4">
        <v>609.49482</v>
      </c>
      <c r="J2959" s="5">
        <f t="shared" si="186"/>
        <v>2.2885857996299297</v>
      </c>
      <c r="K2959" s="4">
        <v>10997.268319999999</v>
      </c>
      <c r="L2959" s="4">
        <v>6826.4443899999997</v>
      </c>
      <c r="M2959" s="5">
        <f t="shared" si="187"/>
        <v>-0.37925999517669307</v>
      </c>
    </row>
    <row r="2960" spans="1:13" x14ac:dyDescent="0.2">
      <c r="A2960" s="1" t="s">
        <v>254</v>
      </c>
      <c r="B2960" s="1" t="s">
        <v>195</v>
      </c>
      <c r="C2960" s="4">
        <v>40.749200000000002</v>
      </c>
      <c r="D2960" s="4">
        <v>41.301000000000002</v>
      </c>
      <c r="E2960" s="5">
        <f t="shared" si="184"/>
        <v>1.3541370137327924E-2</v>
      </c>
      <c r="F2960" s="4">
        <v>1153.8500799999999</v>
      </c>
      <c r="G2960" s="4">
        <v>840.58435999999995</v>
      </c>
      <c r="H2960" s="5">
        <f t="shared" si="185"/>
        <v>-0.27149603352282992</v>
      </c>
      <c r="I2960" s="4">
        <v>927.49384999999995</v>
      </c>
      <c r="J2960" s="5">
        <f t="shared" si="186"/>
        <v>-9.3703575500797109E-2</v>
      </c>
      <c r="K2960" s="4">
        <v>7453.87572</v>
      </c>
      <c r="L2960" s="4">
        <v>7473.2089400000004</v>
      </c>
      <c r="M2960" s="5">
        <f t="shared" si="187"/>
        <v>2.5937137572775715E-3</v>
      </c>
    </row>
    <row r="2961" spans="1:13" x14ac:dyDescent="0.2">
      <c r="A2961" s="1" t="s">
        <v>254</v>
      </c>
      <c r="B2961" s="1" t="s">
        <v>196</v>
      </c>
      <c r="C2961" s="4">
        <v>88.143799999999999</v>
      </c>
      <c r="D2961" s="4">
        <v>80.361999999999995</v>
      </c>
      <c r="E2961" s="5">
        <f t="shared" si="184"/>
        <v>-8.8285279282263818E-2</v>
      </c>
      <c r="F2961" s="4">
        <v>2742.0322999999999</v>
      </c>
      <c r="G2961" s="4">
        <v>1350.47172</v>
      </c>
      <c r="H2961" s="5">
        <f t="shared" si="185"/>
        <v>-0.50749240991800137</v>
      </c>
      <c r="I2961" s="4">
        <v>2223.4178700000002</v>
      </c>
      <c r="J2961" s="5">
        <f t="shared" si="186"/>
        <v>-0.39261452459226664</v>
      </c>
      <c r="K2961" s="4">
        <v>21723.34144</v>
      </c>
      <c r="L2961" s="4">
        <v>19046.99812</v>
      </c>
      <c r="M2961" s="5">
        <f t="shared" si="187"/>
        <v>-0.12320127303582995</v>
      </c>
    </row>
    <row r="2962" spans="1:13" x14ac:dyDescent="0.2">
      <c r="A2962" s="1" t="s">
        <v>254</v>
      </c>
      <c r="B2962" s="1" t="s">
        <v>197</v>
      </c>
      <c r="C2962" s="4">
        <v>0</v>
      </c>
      <c r="D2962" s="4">
        <v>0</v>
      </c>
      <c r="E2962" s="5" t="str">
        <f t="shared" si="184"/>
        <v/>
      </c>
      <c r="F2962" s="4">
        <v>0</v>
      </c>
      <c r="G2962" s="4">
        <v>0</v>
      </c>
      <c r="H2962" s="5" t="str">
        <f t="shared" si="185"/>
        <v/>
      </c>
      <c r="I2962" s="4">
        <v>0</v>
      </c>
      <c r="J2962" s="5" t="str">
        <f t="shared" si="186"/>
        <v/>
      </c>
      <c r="K2962" s="4">
        <v>24.796500000000002</v>
      </c>
      <c r="L2962" s="4">
        <v>65.431110000000004</v>
      </c>
      <c r="M2962" s="5">
        <f t="shared" si="187"/>
        <v>1.6387236101869216</v>
      </c>
    </row>
    <row r="2963" spans="1:13" x14ac:dyDescent="0.2">
      <c r="A2963" s="1" t="s">
        <v>254</v>
      </c>
      <c r="B2963" s="1" t="s">
        <v>199</v>
      </c>
      <c r="C2963" s="4">
        <v>0</v>
      </c>
      <c r="D2963" s="4">
        <v>0</v>
      </c>
      <c r="E2963" s="5" t="str">
        <f t="shared" si="184"/>
        <v/>
      </c>
      <c r="F2963" s="4">
        <v>0</v>
      </c>
      <c r="G2963" s="4">
        <v>2.3572899999999999</v>
      </c>
      <c r="H2963" s="5" t="str">
        <f t="shared" si="185"/>
        <v/>
      </c>
      <c r="I2963" s="4">
        <v>0.50397999999999998</v>
      </c>
      <c r="J2963" s="5">
        <f t="shared" si="186"/>
        <v>3.6773483074725188</v>
      </c>
      <c r="K2963" s="4">
        <v>69.110200000000006</v>
      </c>
      <c r="L2963" s="4">
        <v>73.466430000000003</v>
      </c>
      <c r="M2963" s="5">
        <f t="shared" si="187"/>
        <v>6.3033097863991028E-2</v>
      </c>
    </row>
    <row r="2964" spans="1:13" x14ac:dyDescent="0.2">
      <c r="A2964" s="1" t="s">
        <v>254</v>
      </c>
      <c r="B2964" s="1" t="s">
        <v>200</v>
      </c>
      <c r="C2964" s="4">
        <v>16.799679999999999</v>
      </c>
      <c r="D2964" s="4">
        <v>0</v>
      </c>
      <c r="E2964" s="5">
        <f t="shared" si="184"/>
        <v>-1</v>
      </c>
      <c r="F2964" s="4">
        <v>23.912929999999999</v>
      </c>
      <c r="G2964" s="4">
        <v>8.5359700000000007</v>
      </c>
      <c r="H2964" s="5">
        <f t="shared" si="185"/>
        <v>-0.64303956060591483</v>
      </c>
      <c r="I2964" s="4">
        <v>7.6549800000000001</v>
      </c>
      <c r="J2964" s="5">
        <f t="shared" si="186"/>
        <v>0.11508717201090013</v>
      </c>
      <c r="K2964" s="4">
        <v>146.72174999999999</v>
      </c>
      <c r="L2964" s="4">
        <v>179.72089</v>
      </c>
      <c r="M2964" s="5">
        <f t="shared" si="187"/>
        <v>0.2249096674487594</v>
      </c>
    </row>
    <row r="2965" spans="1:13" x14ac:dyDescent="0.2">
      <c r="A2965" s="1" t="s">
        <v>254</v>
      </c>
      <c r="B2965" s="1" t="s">
        <v>201</v>
      </c>
      <c r="C2965" s="4">
        <v>3.3088700000000002</v>
      </c>
      <c r="D2965" s="4">
        <v>14.444129999999999</v>
      </c>
      <c r="E2965" s="5">
        <f t="shared" si="184"/>
        <v>3.3652757587937874</v>
      </c>
      <c r="F2965" s="4">
        <v>121.95388</v>
      </c>
      <c r="G2965" s="4">
        <v>787.90029000000004</v>
      </c>
      <c r="H2965" s="5">
        <f t="shared" si="185"/>
        <v>5.460641432646506</v>
      </c>
      <c r="I2965" s="4">
        <v>241.06001000000001</v>
      </c>
      <c r="J2965" s="5">
        <f t="shared" si="186"/>
        <v>2.2684819435625179</v>
      </c>
      <c r="K2965" s="4">
        <v>3528.0819000000001</v>
      </c>
      <c r="L2965" s="4">
        <v>4389.5682699999998</v>
      </c>
      <c r="M2965" s="5">
        <f t="shared" si="187"/>
        <v>0.244179810565055</v>
      </c>
    </row>
    <row r="2966" spans="1:13" x14ac:dyDescent="0.2">
      <c r="A2966" s="1" t="s">
        <v>254</v>
      </c>
      <c r="B2966" s="1" t="s">
        <v>202</v>
      </c>
      <c r="C2966" s="4">
        <v>0</v>
      </c>
      <c r="D2966" s="4">
        <v>0</v>
      </c>
      <c r="E2966" s="5" t="str">
        <f t="shared" si="184"/>
        <v/>
      </c>
      <c r="F2966" s="4">
        <v>0</v>
      </c>
      <c r="G2966" s="4">
        <v>0</v>
      </c>
      <c r="H2966" s="5" t="str">
        <f t="shared" si="185"/>
        <v/>
      </c>
      <c r="I2966" s="4">
        <v>0</v>
      </c>
      <c r="J2966" s="5" t="str">
        <f t="shared" si="186"/>
        <v/>
      </c>
      <c r="K2966" s="4">
        <v>15.74065</v>
      </c>
      <c r="L2966" s="4">
        <v>0</v>
      </c>
      <c r="M2966" s="5">
        <f t="shared" si="187"/>
        <v>-1</v>
      </c>
    </row>
    <row r="2967" spans="1:13" x14ac:dyDescent="0.2">
      <c r="A2967" s="1" t="s">
        <v>254</v>
      </c>
      <c r="B2967" s="1" t="s">
        <v>203</v>
      </c>
      <c r="C2967" s="4">
        <v>0</v>
      </c>
      <c r="D2967" s="4">
        <v>0</v>
      </c>
      <c r="E2967" s="5" t="str">
        <f t="shared" si="184"/>
        <v/>
      </c>
      <c r="F2967" s="4">
        <v>59.139330000000001</v>
      </c>
      <c r="G2967" s="4">
        <v>0</v>
      </c>
      <c r="H2967" s="5">
        <f t="shared" si="185"/>
        <v>-1</v>
      </c>
      <c r="I2967" s="4">
        <v>0</v>
      </c>
      <c r="J2967" s="5" t="str">
        <f t="shared" si="186"/>
        <v/>
      </c>
      <c r="K2967" s="4">
        <v>170.02046999999999</v>
      </c>
      <c r="L2967" s="4">
        <v>90.796599999999998</v>
      </c>
      <c r="M2967" s="5">
        <f t="shared" si="187"/>
        <v>-0.4659666568384383</v>
      </c>
    </row>
    <row r="2968" spans="1:13" x14ac:dyDescent="0.2">
      <c r="A2968" s="1" t="s">
        <v>254</v>
      </c>
      <c r="B2968" s="1" t="s">
        <v>204</v>
      </c>
      <c r="C2968" s="4">
        <v>0.182</v>
      </c>
      <c r="D2968" s="4">
        <v>0</v>
      </c>
      <c r="E2968" s="5">
        <f t="shared" si="184"/>
        <v>-1</v>
      </c>
      <c r="F2968" s="4">
        <v>36.813009999999998</v>
      </c>
      <c r="G2968" s="4">
        <v>952.93258000000003</v>
      </c>
      <c r="H2968" s="5">
        <f t="shared" si="185"/>
        <v>24.885755606509765</v>
      </c>
      <c r="I2968" s="4">
        <v>696.02437999999995</v>
      </c>
      <c r="J2968" s="5">
        <f t="shared" si="186"/>
        <v>0.36910804762327443</v>
      </c>
      <c r="K2968" s="4">
        <v>1898.7850599999999</v>
      </c>
      <c r="L2968" s="4">
        <v>6498.5787399999999</v>
      </c>
      <c r="M2968" s="5">
        <f t="shared" si="187"/>
        <v>2.4224930861842782</v>
      </c>
    </row>
    <row r="2969" spans="1:13" x14ac:dyDescent="0.2">
      <c r="A2969" s="1" t="s">
        <v>254</v>
      </c>
      <c r="B2969" s="1" t="s">
        <v>205</v>
      </c>
      <c r="C2969" s="4">
        <v>0</v>
      </c>
      <c r="D2969" s="4">
        <v>0</v>
      </c>
      <c r="E2969" s="5" t="str">
        <f t="shared" si="184"/>
        <v/>
      </c>
      <c r="F2969" s="4">
        <v>24.28387</v>
      </c>
      <c r="G2969" s="4">
        <v>38.067999999999998</v>
      </c>
      <c r="H2969" s="5">
        <f t="shared" si="185"/>
        <v>0.56762492963436206</v>
      </c>
      <c r="I2969" s="4">
        <v>14.27861</v>
      </c>
      <c r="J2969" s="5">
        <f t="shared" si="186"/>
        <v>1.6660858444904649</v>
      </c>
      <c r="K2969" s="4">
        <v>143.94297</v>
      </c>
      <c r="L2969" s="4">
        <v>229.57333</v>
      </c>
      <c r="M2969" s="5">
        <f t="shared" si="187"/>
        <v>0.59489087935312157</v>
      </c>
    </row>
    <row r="2970" spans="1:13" x14ac:dyDescent="0.2">
      <c r="A2970" s="1" t="s">
        <v>254</v>
      </c>
      <c r="B2970" s="1" t="s">
        <v>206</v>
      </c>
      <c r="C2970" s="4">
        <v>22.281770000000002</v>
      </c>
      <c r="D2970" s="4">
        <v>37.71255</v>
      </c>
      <c r="E2970" s="5">
        <f t="shared" si="184"/>
        <v>0.69252936369058649</v>
      </c>
      <c r="F2970" s="4">
        <v>2875.5029599999998</v>
      </c>
      <c r="G2970" s="4">
        <v>2018.8059800000001</v>
      </c>
      <c r="H2970" s="5">
        <f t="shared" si="185"/>
        <v>-0.29792943770782965</v>
      </c>
      <c r="I2970" s="4">
        <v>2598.1728899999998</v>
      </c>
      <c r="J2970" s="5">
        <f t="shared" si="186"/>
        <v>-0.22299012980618071</v>
      </c>
      <c r="K2970" s="4">
        <v>32653.106619999999</v>
      </c>
      <c r="L2970" s="4">
        <v>19806.9581</v>
      </c>
      <c r="M2970" s="5">
        <f t="shared" si="187"/>
        <v>-0.39341275148783983</v>
      </c>
    </row>
    <row r="2971" spans="1:13" x14ac:dyDescent="0.2">
      <c r="A2971" s="1" t="s">
        <v>254</v>
      </c>
      <c r="B2971" s="1" t="s">
        <v>207</v>
      </c>
      <c r="C2971" s="4">
        <v>0</v>
      </c>
      <c r="D2971" s="4">
        <v>11.63189</v>
      </c>
      <c r="E2971" s="5" t="str">
        <f t="shared" si="184"/>
        <v/>
      </c>
      <c r="F2971" s="4">
        <v>292.90532999999999</v>
      </c>
      <c r="G2971" s="4">
        <v>248.88797</v>
      </c>
      <c r="H2971" s="5">
        <f t="shared" si="185"/>
        <v>-0.15027845345115431</v>
      </c>
      <c r="I2971" s="4">
        <v>367.18588</v>
      </c>
      <c r="J2971" s="5">
        <f t="shared" si="186"/>
        <v>-0.32217445289562874</v>
      </c>
      <c r="K2971" s="4">
        <v>3068.65319</v>
      </c>
      <c r="L2971" s="4">
        <v>2686.2695399999998</v>
      </c>
      <c r="M2971" s="5">
        <f t="shared" si="187"/>
        <v>-0.12460960112602371</v>
      </c>
    </row>
    <row r="2972" spans="1:13" x14ac:dyDescent="0.2">
      <c r="A2972" s="1" t="s">
        <v>254</v>
      </c>
      <c r="B2972" s="1" t="s">
        <v>208</v>
      </c>
      <c r="C2972" s="4">
        <v>0</v>
      </c>
      <c r="D2972" s="4">
        <v>0</v>
      </c>
      <c r="E2972" s="5" t="str">
        <f t="shared" si="184"/>
        <v/>
      </c>
      <c r="F2972" s="4">
        <v>0</v>
      </c>
      <c r="G2972" s="4">
        <v>27.10521</v>
      </c>
      <c r="H2972" s="5" t="str">
        <f t="shared" si="185"/>
        <v/>
      </c>
      <c r="I2972" s="4">
        <v>14.74887</v>
      </c>
      <c r="J2972" s="5">
        <f t="shared" si="186"/>
        <v>0.83778214873410639</v>
      </c>
      <c r="K2972" s="4">
        <v>140.09611000000001</v>
      </c>
      <c r="L2972" s="4">
        <v>106.23045</v>
      </c>
      <c r="M2972" s="5">
        <f t="shared" si="187"/>
        <v>-0.24173162266960879</v>
      </c>
    </row>
    <row r="2973" spans="1:13" x14ac:dyDescent="0.2">
      <c r="A2973" s="1" t="s">
        <v>254</v>
      </c>
      <c r="B2973" s="1" t="s">
        <v>209</v>
      </c>
      <c r="C2973" s="4">
        <v>0.99319999999999997</v>
      </c>
      <c r="D2973" s="4">
        <v>3.0870000000000002</v>
      </c>
      <c r="E2973" s="5">
        <f t="shared" si="184"/>
        <v>2.1081353201772051</v>
      </c>
      <c r="F2973" s="4">
        <v>223.99981</v>
      </c>
      <c r="G2973" s="4">
        <v>261.13519000000002</v>
      </c>
      <c r="H2973" s="5">
        <f t="shared" si="185"/>
        <v>0.16578308704815425</v>
      </c>
      <c r="I2973" s="4">
        <v>344.98092000000003</v>
      </c>
      <c r="J2973" s="5">
        <f t="shared" si="186"/>
        <v>-0.2430445428692114</v>
      </c>
      <c r="K2973" s="4">
        <v>3710.9401699999999</v>
      </c>
      <c r="L2973" s="4">
        <v>2475.8691199999998</v>
      </c>
      <c r="M2973" s="5">
        <f t="shared" si="187"/>
        <v>-0.33281890664381153</v>
      </c>
    </row>
    <row r="2974" spans="1:13" x14ac:dyDescent="0.2">
      <c r="A2974" s="1" t="s">
        <v>254</v>
      </c>
      <c r="B2974" s="1" t="s">
        <v>212</v>
      </c>
      <c r="C2974" s="4">
        <v>0</v>
      </c>
      <c r="D2974" s="4">
        <v>0</v>
      </c>
      <c r="E2974" s="5" t="str">
        <f t="shared" si="184"/>
        <v/>
      </c>
      <c r="F2974" s="4">
        <v>0</v>
      </c>
      <c r="G2974" s="4">
        <v>34.22119</v>
      </c>
      <c r="H2974" s="5" t="str">
        <f t="shared" si="185"/>
        <v/>
      </c>
      <c r="I2974" s="4">
        <v>30.89714</v>
      </c>
      <c r="J2974" s="5">
        <f t="shared" si="186"/>
        <v>0.10758439130612096</v>
      </c>
      <c r="K2974" s="4">
        <v>246.12710999999999</v>
      </c>
      <c r="L2974" s="4">
        <v>166.94441</v>
      </c>
      <c r="M2974" s="5">
        <f t="shared" si="187"/>
        <v>-0.32171466198908361</v>
      </c>
    </row>
    <row r="2975" spans="1:13" x14ac:dyDescent="0.2">
      <c r="A2975" s="1" t="s">
        <v>254</v>
      </c>
      <c r="B2975" s="1" t="s">
        <v>213</v>
      </c>
      <c r="C2975" s="4">
        <v>38.143050000000002</v>
      </c>
      <c r="D2975" s="4">
        <v>21.949819999999999</v>
      </c>
      <c r="E2975" s="5">
        <f t="shared" si="184"/>
        <v>-0.42453946393904007</v>
      </c>
      <c r="F2975" s="4">
        <v>1701.98596</v>
      </c>
      <c r="G2975" s="4">
        <v>1284.51802</v>
      </c>
      <c r="H2975" s="5">
        <f t="shared" si="185"/>
        <v>-0.2452828341780211</v>
      </c>
      <c r="I2975" s="4">
        <v>1162.8379199999999</v>
      </c>
      <c r="J2975" s="5">
        <f t="shared" si="186"/>
        <v>0.10464063641818644</v>
      </c>
      <c r="K2975" s="4">
        <v>10444.359210000001</v>
      </c>
      <c r="L2975" s="4">
        <v>10059.789280000001</v>
      </c>
      <c r="M2975" s="5">
        <f t="shared" si="187"/>
        <v>-3.6820825698123394E-2</v>
      </c>
    </row>
    <row r="2976" spans="1:13" x14ac:dyDescent="0.2">
      <c r="A2976" s="1" t="s">
        <v>254</v>
      </c>
      <c r="B2976" s="1" t="s">
        <v>214</v>
      </c>
      <c r="C2976" s="4">
        <v>0</v>
      </c>
      <c r="D2976" s="4">
        <v>62.067309999999999</v>
      </c>
      <c r="E2976" s="5" t="str">
        <f t="shared" si="184"/>
        <v/>
      </c>
      <c r="F2976" s="4">
        <v>70.688959999999994</v>
      </c>
      <c r="G2976" s="4">
        <v>115.79328</v>
      </c>
      <c r="H2976" s="5">
        <f t="shared" si="185"/>
        <v>0.63806738704318189</v>
      </c>
      <c r="I2976" s="4">
        <v>114.63355</v>
      </c>
      <c r="J2976" s="5">
        <f t="shared" si="186"/>
        <v>1.0116846246146949E-2</v>
      </c>
      <c r="K2976" s="4">
        <v>208.08292</v>
      </c>
      <c r="L2976" s="4">
        <v>691.75537999999995</v>
      </c>
      <c r="M2976" s="5">
        <f t="shared" si="187"/>
        <v>2.324421725723572</v>
      </c>
    </row>
    <row r="2977" spans="1:13" x14ac:dyDescent="0.2">
      <c r="A2977" s="1" t="s">
        <v>254</v>
      </c>
      <c r="B2977" s="1" t="s">
        <v>215</v>
      </c>
      <c r="C2977" s="4">
        <v>0</v>
      </c>
      <c r="D2977" s="4">
        <v>0</v>
      </c>
      <c r="E2977" s="5" t="str">
        <f t="shared" si="184"/>
        <v/>
      </c>
      <c r="F2977" s="4">
        <v>0</v>
      </c>
      <c r="G2977" s="4">
        <v>0</v>
      </c>
      <c r="H2977" s="5" t="str">
        <f t="shared" si="185"/>
        <v/>
      </c>
      <c r="I2977" s="4">
        <v>0.22661000000000001</v>
      </c>
      <c r="J2977" s="5">
        <f t="shared" si="186"/>
        <v>-1</v>
      </c>
      <c r="K2977" s="4">
        <v>1.0789200000000001</v>
      </c>
      <c r="L2977" s="4">
        <v>0.70374999999999999</v>
      </c>
      <c r="M2977" s="5">
        <f t="shared" si="187"/>
        <v>-0.34772735698661628</v>
      </c>
    </row>
    <row r="2978" spans="1:13" x14ac:dyDescent="0.2">
      <c r="A2978" s="1" t="s">
        <v>254</v>
      </c>
      <c r="B2978" s="1" t="s">
        <v>216</v>
      </c>
      <c r="C2978" s="4">
        <v>0</v>
      </c>
      <c r="D2978" s="4">
        <v>10.44</v>
      </c>
      <c r="E2978" s="5" t="str">
        <f t="shared" si="184"/>
        <v/>
      </c>
      <c r="F2978" s="4">
        <v>159.95884000000001</v>
      </c>
      <c r="G2978" s="4">
        <v>117.64011000000001</v>
      </c>
      <c r="H2978" s="5">
        <f t="shared" si="185"/>
        <v>-0.26456012059102207</v>
      </c>
      <c r="I2978" s="4">
        <v>115.36145999999999</v>
      </c>
      <c r="J2978" s="5">
        <f t="shared" si="186"/>
        <v>1.975226388431639E-2</v>
      </c>
      <c r="K2978" s="4">
        <v>1034.71057</v>
      </c>
      <c r="L2978" s="4">
        <v>1106.4977100000001</v>
      </c>
      <c r="M2978" s="5">
        <f t="shared" si="187"/>
        <v>6.9378956861337659E-2</v>
      </c>
    </row>
    <row r="2979" spans="1:13" x14ac:dyDescent="0.2">
      <c r="A2979" s="1" t="s">
        <v>254</v>
      </c>
      <c r="B2979" s="1" t="s">
        <v>217</v>
      </c>
      <c r="C2979" s="4">
        <v>0.94198000000000004</v>
      </c>
      <c r="D2979" s="4">
        <v>0</v>
      </c>
      <c r="E2979" s="5">
        <f t="shared" si="184"/>
        <v>-1</v>
      </c>
      <c r="F2979" s="4">
        <v>537.58140000000003</v>
      </c>
      <c r="G2979" s="4">
        <v>790.50108</v>
      </c>
      <c r="H2979" s="5">
        <f t="shared" si="185"/>
        <v>0.47047699194949821</v>
      </c>
      <c r="I2979" s="4">
        <v>427.82211999999998</v>
      </c>
      <c r="J2979" s="5">
        <f t="shared" si="186"/>
        <v>0.84773307186641045</v>
      </c>
      <c r="K2979" s="4">
        <v>5051.9296999999997</v>
      </c>
      <c r="L2979" s="4">
        <v>3361.0439700000002</v>
      </c>
      <c r="M2979" s="5">
        <f t="shared" si="187"/>
        <v>-0.33470096189184895</v>
      </c>
    </row>
    <row r="2980" spans="1:13" x14ac:dyDescent="0.2">
      <c r="A2980" s="1" t="s">
        <v>254</v>
      </c>
      <c r="B2980" s="1" t="s">
        <v>218</v>
      </c>
      <c r="C2980" s="4">
        <v>3.01607</v>
      </c>
      <c r="D2980" s="4">
        <v>32.374850000000002</v>
      </c>
      <c r="E2980" s="5">
        <f t="shared" si="184"/>
        <v>9.7341175768466925</v>
      </c>
      <c r="F2980" s="4">
        <v>1015.16267</v>
      </c>
      <c r="G2980" s="4">
        <v>1362.3869500000001</v>
      </c>
      <c r="H2980" s="5">
        <f t="shared" si="185"/>
        <v>0.34203806962287131</v>
      </c>
      <c r="I2980" s="4">
        <v>1656.9377300000001</v>
      </c>
      <c r="J2980" s="5">
        <f t="shared" si="186"/>
        <v>-0.17776816513195104</v>
      </c>
      <c r="K2980" s="4">
        <v>12941.909460000001</v>
      </c>
      <c r="L2980" s="4">
        <v>15019.92353</v>
      </c>
      <c r="M2980" s="5">
        <f t="shared" si="187"/>
        <v>0.16056472009965672</v>
      </c>
    </row>
    <row r="2981" spans="1:13" x14ac:dyDescent="0.2">
      <c r="A2981" s="1" t="s">
        <v>254</v>
      </c>
      <c r="B2981" s="1" t="s">
        <v>219</v>
      </c>
      <c r="C2981" s="4">
        <v>0</v>
      </c>
      <c r="D2981" s="4">
        <v>0</v>
      </c>
      <c r="E2981" s="5" t="str">
        <f t="shared" si="184"/>
        <v/>
      </c>
      <c r="F2981" s="4">
        <v>0.5796</v>
      </c>
      <c r="G2981" s="4">
        <v>0</v>
      </c>
      <c r="H2981" s="5">
        <f t="shared" si="185"/>
        <v>-1</v>
      </c>
      <c r="I2981" s="4">
        <v>0</v>
      </c>
      <c r="J2981" s="5" t="str">
        <f t="shared" si="186"/>
        <v/>
      </c>
      <c r="K2981" s="4">
        <v>45.560139999999997</v>
      </c>
      <c r="L2981" s="4">
        <v>0.14079</v>
      </c>
      <c r="M2981" s="5">
        <f t="shared" si="187"/>
        <v>-0.99690979878463937</v>
      </c>
    </row>
    <row r="2982" spans="1:13" x14ac:dyDescent="0.2">
      <c r="A2982" s="1" t="s">
        <v>254</v>
      </c>
      <c r="B2982" s="1" t="s">
        <v>220</v>
      </c>
      <c r="C2982" s="4">
        <v>0</v>
      </c>
      <c r="D2982" s="4">
        <v>0</v>
      </c>
      <c r="E2982" s="5" t="str">
        <f t="shared" si="184"/>
        <v/>
      </c>
      <c r="F2982" s="4">
        <v>0</v>
      </c>
      <c r="G2982" s="4">
        <v>0</v>
      </c>
      <c r="H2982" s="5" t="str">
        <f t="shared" si="185"/>
        <v/>
      </c>
      <c r="I2982" s="4">
        <v>0</v>
      </c>
      <c r="J2982" s="5" t="str">
        <f t="shared" si="186"/>
        <v/>
      </c>
      <c r="K2982" s="4">
        <v>8.3481000000000005</v>
      </c>
      <c r="L2982" s="4">
        <v>5.6480000000000002E-2</v>
      </c>
      <c r="M2982" s="5">
        <f t="shared" si="187"/>
        <v>-0.99323438866328861</v>
      </c>
    </row>
    <row r="2983" spans="1:13" x14ac:dyDescent="0.2">
      <c r="A2983" s="2" t="s">
        <v>254</v>
      </c>
      <c r="B2983" s="2" t="s">
        <v>221</v>
      </c>
      <c r="C2983" s="6">
        <v>15297.69306</v>
      </c>
      <c r="D2983" s="6">
        <v>19318.827209999999</v>
      </c>
      <c r="E2983" s="7">
        <f t="shared" si="184"/>
        <v>0.26285885945210619</v>
      </c>
      <c r="F2983" s="6">
        <v>415068.17206999997</v>
      </c>
      <c r="G2983" s="6">
        <v>374789.71263000002</v>
      </c>
      <c r="H2983" s="7">
        <f t="shared" si="185"/>
        <v>-9.7040587909031695E-2</v>
      </c>
      <c r="I2983" s="6">
        <v>353323.45870000002</v>
      </c>
      <c r="J2983" s="7">
        <f t="shared" si="186"/>
        <v>6.0755246789957917E-2</v>
      </c>
      <c r="K2983" s="6">
        <v>3788927.7054400002</v>
      </c>
      <c r="L2983" s="6">
        <v>3576174.3103399999</v>
      </c>
      <c r="M2983" s="7">
        <f t="shared" si="187"/>
        <v>-5.6151347198981072E-2</v>
      </c>
    </row>
    <row r="2984" spans="1:13" x14ac:dyDescent="0.2">
      <c r="A2984" s="1" t="s">
        <v>255</v>
      </c>
      <c r="B2984" s="1" t="s">
        <v>4</v>
      </c>
      <c r="C2984" s="4">
        <v>7009.3005300000004</v>
      </c>
      <c r="D2984" s="4">
        <v>820.70800999999994</v>
      </c>
      <c r="E2984" s="5">
        <f t="shared" si="184"/>
        <v>-0.88291156778235624</v>
      </c>
      <c r="F2984" s="4">
        <v>47563.534319999999</v>
      </c>
      <c r="G2984" s="4">
        <v>52014.950349999999</v>
      </c>
      <c r="H2984" s="5">
        <f t="shared" si="185"/>
        <v>9.3588840561165343E-2</v>
      </c>
      <c r="I2984" s="4">
        <v>45858.488920000003</v>
      </c>
      <c r="J2984" s="5">
        <f t="shared" si="186"/>
        <v>0.13424911232334602</v>
      </c>
      <c r="K2984" s="4">
        <v>335465.79178000003</v>
      </c>
      <c r="L2984" s="4">
        <v>395838.57397000003</v>
      </c>
      <c r="M2984" s="5">
        <f t="shared" si="187"/>
        <v>0.17996702993070812</v>
      </c>
    </row>
    <row r="2985" spans="1:13" x14ac:dyDescent="0.2">
      <c r="A2985" s="1" t="s">
        <v>255</v>
      </c>
      <c r="B2985" s="1" t="s">
        <v>223</v>
      </c>
      <c r="C2985" s="4">
        <v>0</v>
      </c>
      <c r="D2985" s="4">
        <v>0</v>
      </c>
      <c r="E2985" s="5" t="str">
        <f t="shared" si="184"/>
        <v/>
      </c>
      <c r="F2985" s="4">
        <v>0</v>
      </c>
      <c r="G2985" s="4">
        <v>0</v>
      </c>
      <c r="H2985" s="5" t="str">
        <f t="shared" si="185"/>
        <v/>
      </c>
      <c r="I2985" s="4">
        <v>0</v>
      </c>
      <c r="J2985" s="5" t="str">
        <f t="shared" si="186"/>
        <v/>
      </c>
      <c r="K2985" s="4">
        <v>19.767669999999999</v>
      </c>
      <c r="L2985" s="4">
        <v>0</v>
      </c>
      <c r="M2985" s="5">
        <f t="shared" si="187"/>
        <v>-1</v>
      </c>
    </row>
    <row r="2986" spans="1:13" x14ac:dyDescent="0.2">
      <c r="A2986" s="1" t="s">
        <v>255</v>
      </c>
      <c r="B2986" s="1" t="s">
        <v>6</v>
      </c>
      <c r="C2986" s="4">
        <v>0.7</v>
      </c>
      <c r="D2986" s="4">
        <v>5.399</v>
      </c>
      <c r="E2986" s="5">
        <f t="shared" si="184"/>
        <v>6.7128571428571435</v>
      </c>
      <c r="F2986" s="4">
        <v>168.74889999999999</v>
      </c>
      <c r="G2986" s="4">
        <v>1714.67993</v>
      </c>
      <c r="H2986" s="5">
        <f t="shared" si="185"/>
        <v>9.1611324873821403</v>
      </c>
      <c r="I2986" s="4">
        <v>176.12818999999999</v>
      </c>
      <c r="J2986" s="5">
        <f t="shared" si="186"/>
        <v>8.7354087951508514</v>
      </c>
      <c r="K2986" s="4">
        <v>6054.6867099999999</v>
      </c>
      <c r="L2986" s="4">
        <v>7776.1396199999999</v>
      </c>
      <c r="M2986" s="5">
        <f t="shared" si="187"/>
        <v>0.28431742094216461</v>
      </c>
    </row>
    <row r="2987" spans="1:13" x14ac:dyDescent="0.2">
      <c r="A2987" s="1" t="s">
        <v>255</v>
      </c>
      <c r="B2987" s="1" t="s">
        <v>7</v>
      </c>
      <c r="C2987" s="4">
        <v>1.5153300000000001</v>
      </c>
      <c r="D2987" s="4">
        <v>0</v>
      </c>
      <c r="E2987" s="5">
        <f t="shared" si="184"/>
        <v>-1</v>
      </c>
      <c r="F2987" s="4">
        <v>40.480629999999998</v>
      </c>
      <c r="G2987" s="4">
        <v>10.06588</v>
      </c>
      <c r="H2987" s="5">
        <f t="shared" si="185"/>
        <v>-0.75134082646441025</v>
      </c>
      <c r="I2987" s="4">
        <v>9.8677499999999991</v>
      </c>
      <c r="J2987" s="5">
        <f t="shared" si="186"/>
        <v>2.0078538673963253E-2</v>
      </c>
      <c r="K2987" s="4">
        <v>607.88634000000002</v>
      </c>
      <c r="L2987" s="4">
        <v>356.44412999999997</v>
      </c>
      <c r="M2987" s="5">
        <f t="shared" si="187"/>
        <v>-0.41363359143750467</v>
      </c>
    </row>
    <row r="2988" spans="1:13" x14ac:dyDescent="0.2">
      <c r="A2988" s="1" t="s">
        <v>255</v>
      </c>
      <c r="B2988" s="1" t="s">
        <v>8</v>
      </c>
      <c r="C2988" s="4">
        <v>2939.7764299999999</v>
      </c>
      <c r="D2988" s="4">
        <v>2311.9520200000002</v>
      </c>
      <c r="E2988" s="5">
        <f t="shared" si="184"/>
        <v>-0.21356195783908638</v>
      </c>
      <c r="F2988" s="4">
        <v>63529.108930000002</v>
      </c>
      <c r="G2988" s="4">
        <v>63922.274539999999</v>
      </c>
      <c r="H2988" s="5">
        <f t="shared" si="185"/>
        <v>6.1887474359700878E-3</v>
      </c>
      <c r="I2988" s="4">
        <v>52729.611879999997</v>
      </c>
      <c r="J2988" s="5">
        <f t="shared" si="186"/>
        <v>0.21226521988198632</v>
      </c>
      <c r="K2988" s="4">
        <v>579356.21320999996</v>
      </c>
      <c r="L2988" s="4">
        <v>566903.70634000003</v>
      </c>
      <c r="M2988" s="5">
        <f t="shared" si="187"/>
        <v>-2.1493696945105945E-2</v>
      </c>
    </row>
    <row r="2989" spans="1:13" x14ac:dyDescent="0.2">
      <c r="A2989" s="1" t="s">
        <v>255</v>
      </c>
      <c r="B2989" s="1" t="s">
        <v>10</v>
      </c>
      <c r="C2989" s="4">
        <v>0</v>
      </c>
      <c r="D2989" s="4">
        <v>0</v>
      </c>
      <c r="E2989" s="5" t="str">
        <f t="shared" si="184"/>
        <v/>
      </c>
      <c r="F2989" s="4">
        <v>0</v>
      </c>
      <c r="G2989" s="4">
        <v>0</v>
      </c>
      <c r="H2989" s="5" t="str">
        <f t="shared" si="185"/>
        <v/>
      </c>
      <c r="I2989" s="4">
        <v>0</v>
      </c>
      <c r="J2989" s="5" t="str">
        <f t="shared" si="186"/>
        <v/>
      </c>
      <c r="K2989" s="4">
        <v>9.4997199999999999</v>
      </c>
      <c r="L2989" s="4">
        <v>34.334029999999998</v>
      </c>
      <c r="M2989" s="5">
        <f t="shared" si="187"/>
        <v>2.6142149452825976</v>
      </c>
    </row>
    <row r="2990" spans="1:13" x14ac:dyDescent="0.2">
      <c r="A2990" s="1" t="s">
        <v>255</v>
      </c>
      <c r="B2990" s="1" t="s">
        <v>11</v>
      </c>
      <c r="C2990" s="4">
        <v>2.3769200000000001</v>
      </c>
      <c r="D2990" s="4">
        <v>0</v>
      </c>
      <c r="E2990" s="5">
        <f t="shared" si="184"/>
        <v>-1</v>
      </c>
      <c r="F2990" s="4">
        <v>527.85677999999996</v>
      </c>
      <c r="G2990" s="4">
        <v>245.41109</v>
      </c>
      <c r="H2990" s="5">
        <f t="shared" si="185"/>
        <v>-0.53508015943263998</v>
      </c>
      <c r="I2990" s="4">
        <v>69.99091</v>
      </c>
      <c r="J2990" s="5">
        <f t="shared" si="186"/>
        <v>2.5063280360263924</v>
      </c>
      <c r="K2990" s="4">
        <v>12893.92878</v>
      </c>
      <c r="L2990" s="4">
        <v>3496.9731000000002</v>
      </c>
      <c r="M2990" s="5">
        <f t="shared" si="187"/>
        <v>-0.72878917204628768</v>
      </c>
    </row>
    <row r="2991" spans="1:13" x14ac:dyDescent="0.2">
      <c r="A2991" s="1" t="s">
        <v>255</v>
      </c>
      <c r="B2991" s="1" t="s">
        <v>12</v>
      </c>
      <c r="C2991" s="4">
        <v>0</v>
      </c>
      <c r="D2991" s="4">
        <v>0</v>
      </c>
      <c r="E2991" s="5" t="str">
        <f t="shared" si="184"/>
        <v/>
      </c>
      <c r="F2991" s="4">
        <v>0</v>
      </c>
      <c r="G2991" s="4">
        <v>0</v>
      </c>
      <c r="H2991" s="5" t="str">
        <f t="shared" si="185"/>
        <v/>
      </c>
      <c r="I2991" s="4">
        <v>0</v>
      </c>
      <c r="J2991" s="5" t="str">
        <f t="shared" si="186"/>
        <v/>
      </c>
      <c r="K2991" s="4">
        <v>0</v>
      </c>
      <c r="L2991" s="4">
        <v>4.6791799999999997</v>
      </c>
      <c r="M2991" s="5" t="str">
        <f t="shared" si="187"/>
        <v/>
      </c>
    </row>
    <row r="2992" spans="1:13" x14ac:dyDescent="0.2">
      <c r="A2992" s="1" t="s">
        <v>255</v>
      </c>
      <c r="B2992" s="1" t="s">
        <v>13</v>
      </c>
      <c r="C2992" s="4">
        <v>0.67513999999999996</v>
      </c>
      <c r="D2992" s="4">
        <v>12.641690000000001</v>
      </c>
      <c r="E2992" s="5">
        <f t="shared" si="184"/>
        <v>17.724546020084723</v>
      </c>
      <c r="F2992" s="4">
        <v>98.341290000000001</v>
      </c>
      <c r="G2992" s="4">
        <v>317.87232999999998</v>
      </c>
      <c r="H2992" s="5">
        <f t="shared" si="185"/>
        <v>2.2323384206166095</v>
      </c>
      <c r="I2992" s="4">
        <v>331.58456999999999</v>
      </c>
      <c r="J2992" s="5">
        <f t="shared" si="186"/>
        <v>-4.1353673363027754E-2</v>
      </c>
      <c r="K2992" s="4">
        <v>2012.7172399999999</v>
      </c>
      <c r="L2992" s="4">
        <v>3334.33536</v>
      </c>
      <c r="M2992" s="5">
        <f t="shared" si="187"/>
        <v>0.65663377534342593</v>
      </c>
    </row>
    <row r="2993" spans="1:13" x14ac:dyDescent="0.2">
      <c r="A2993" s="1" t="s">
        <v>255</v>
      </c>
      <c r="B2993" s="1" t="s">
        <v>14</v>
      </c>
      <c r="C2993" s="4">
        <v>0</v>
      </c>
      <c r="D2993" s="4">
        <v>0</v>
      </c>
      <c r="E2993" s="5" t="str">
        <f t="shared" si="184"/>
        <v/>
      </c>
      <c r="F2993" s="4">
        <v>13.943350000000001</v>
      </c>
      <c r="G2993" s="4">
        <v>0</v>
      </c>
      <c r="H2993" s="5">
        <f t="shared" si="185"/>
        <v>-1</v>
      </c>
      <c r="I2993" s="4">
        <v>59</v>
      </c>
      <c r="J2993" s="5">
        <f t="shared" si="186"/>
        <v>-1</v>
      </c>
      <c r="K2993" s="4">
        <v>15.911339999999999</v>
      </c>
      <c r="L2993" s="4">
        <v>297.13661999999999</v>
      </c>
      <c r="M2993" s="5">
        <f t="shared" si="187"/>
        <v>17.674518928009835</v>
      </c>
    </row>
    <row r="2994" spans="1:13" x14ac:dyDescent="0.2">
      <c r="A2994" s="1" t="s">
        <v>255</v>
      </c>
      <c r="B2994" s="1" t="s">
        <v>15</v>
      </c>
      <c r="C2994" s="4">
        <v>24.248449999999998</v>
      </c>
      <c r="D2994" s="4">
        <v>13.240880000000001</v>
      </c>
      <c r="E2994" s="5">
        <f t="shared" si="184"/>
        <v>-0.45394942769537838</v>
      </c>
      <c r="F2994" s="4">
        <v>924.45063000000005</v>
      </c>
      <c r="G2994" s="4">
        <v>2008.8987400000001</v>
      </c>
      <c r="H2994" s="5">
        <f t="shared" si="185"/>
        <v>1.1730730390653745</v>
      </c>
      <c r="I2994" s="4">
        <v>786.75540000000001</v>
      </c>
      <c r="J2994" s="5">
        <f t="shared" si="186"/>
        <v>1.5533968244768324</v>
      </c>
      <c r="K2994" s="4">
        <v>19148.535159999999</v>
      </c>
      <c r="L2994" s="4">
        <v>13580.18547</v>
      </c>
      <c r="M2994" s="5">
        <f t="shared" si="187"/>
        <v>-0.29079768470394052</v>
      </c>
    </row>
    <row r="2995" spans="1:13" x14ac:dyDescent="0.2">
      <c r="A2995" s="1" t="s">
        <v>255</v>
      </c>
      <c r="B2995" s="1" t="s">
        <v>16</v>
      </c>
      <c r="C2995" s="4">
        <v>15.317909999999999</v>
      </c>
      <c r="D2995" s="4">
        <v>92.945239999999998</v>
      </c>
      <c r="E2995" s="5">
        <f t="shared" si="184"/>
        <v>5.0677494514591093</v>
      </c>
      <c r="F2995" s="4">
        <v>907.98378000000002</v>
      </c>
      <c r="G2995" s="4">
        <v>1035.5821000000001</v>
      </c>
      <c r="H2995" s="5">
        <f t="shared" si="185"/>
        <v>0.14052929447704465</v>
      </c>
      <c r="I2995" s="4">
        <v>2220.2550299999998</v>
      </c>
      <c r="J2995" s="5">
        <f t="shared" si="186"/>
        <v>-0.53357515870597982</v>
      </c>
      <c r="K2995" s="4">
        <v>13026.946120000001</v>
      </c>
      <c r="L2995" s="4">
        <v>13459.42994</v>
      </c>
      <c r="M2995" s="5">
        <f t="shared" si="187"/>
        <v>3.3199171625958979E-2</v>
      </c>
    </row>
    <row r="2996" spans="1:13" x14ac:dyDescent="0.2">
      <c r="A2996" s="1" t="s">
        <v>255</v>
      </c>
      <c r="B2996" s="1" t="s">
        <v>17</v>
      </c>
      <c r="C2996" s="4">
        <v>0</v>
      </c>
      <c r="D2996" s="4">
        <v>0</v>
      </c>
      <c r="E2996" s="5" t="str">
        <f t="shared" si="184"/>
        <v/>
      </c>
      <c r="F2996" s="4">
        <v>0</v>
      </c>
      <c r="G2996" s="4">
        <v>0</v>
      </c>
      <c r="H2996" s="5" t="str">
        <f t="shared" si="185"/>
        <v/>
      </c>
      <c r="I2996" s="4">
        <v>0</v>
      </c>
      <c r="J2996" s="5" t="str">
        <f t="shared" si="186"/>
        <v/>
      </c>
      <c r="K2996" s="4">
        <v>48.471380000000003</v>
      </c>
      <c r="L2996" s="4">
        <v>100.24333</v>
      </c>
      <c r="M2996" s="5">
        <f t="shared" si="187"/>
        <v>1.0680931716819284</v>
      </c>
    </row>
    <row r="2997" spans="1:13" x14ac:dyDescent="0.2">
      <c r="A2997" s="1" t="s">
        <v>255</v>
      </c>
      <c r="B2997" s="1" t="s">
        <v>18</v>
      </c>
      <c r="C2997" s="4">
        <v>414.67707999999999</v>
      </c>
      <c r="D2997" s="4">
        <v>22.07002</v>
      </c>
      <c r="E2997" s="5">
        <f t="shared" si="184"/>
        <v>-0.94677781564392227</v>
      </c>
      <c r="F2997" s="4">
        <v>7145.1752399999996</v>
      </c>
      <c r="G2997" s="4">
        <v>3216.1746800000001</v>
      </c>
      <c r="H2997" s="5">
        <f t="shared" si="185"/>
        <v>-0.54988162333720447</v>
      </c>
      <c r="I2997" s="4">
        <v>2019.8952099999999</v>
      </c>
      <c r="J2997" s="5">
        <f t="shared" si="186"/>
        <v>0.59224828301860288</v>
      </c>
      <c r="K2997" s="4">
        <v>49495.360139999997</v>
      </c>
      <c r="L2997" s="4">
        <v>34050.40019</v>
      </c>
      <c r="M2997" s="5">
        <f t="shared" si="187"/>
        <v>-0.31204864266697296</v>
      </c>
    </row>
    <row r="2998" spans="1:13" x14ac:dyDescent="0.2">
      <c r="A2998" s="1" t="s">
        <v>255</v>
      </c>
      <c r="B2998" s="1" t="s">
        <v>19</v>
      </c>
      <c r="C2998" s="4">
        <v>288.68736000000001</v>
      </c>
      <c r="D2998" s="4">
        <v>453.18765999999999</v>
      </c>
      <c r="E2998" s="5">
        <f t="shared" si="184"/>
        <v>0.56982162294878447</v>
      </c>
      <c r="F2998" s="4">
        <v>6292.55116</v>
      </c>
      <c r="G2998" s="4">
        <v>6442.2320399999999</v>
      </c>
      <c r="H2998" s="5">
        <f t="shared" si="185"/>
        <v>2.3786994526397987E-2</v>
      </c>
      <c r="I2998" s="4">
        <v>5902.9011099999998</v>
      </c>
      <c r="J2998" s="5">
        <f t="shared" si="186"/>
        <v>9.1367095594118819E-2</v>
      </c>
      <c r="K2998" s="4">
        <v>57669.015700000004</v>
      </c>
      <c r="L2998" s="4">
        <v>59658.956570000002</v>
      </c>
      <c r="M2998" s="5">
        <f t="shared" si="187"/>
        <v>3.4506239543810935E-2</v>
      </c>
    </row>
    <row r="2999" spans="1:13" x14ac:dyDescent="0.2">
      <c r="A2999" s="1" t="s">
        <v>255</v>
      </c>
      <c r="B2999" s="1" t="s">
        <v>20</v>
      </c>
      <c r="C2999" s="4">
        <v>664.8424</v>
      </c>
      <c r="D2999" s="4">
        <v>1016.31445</v>
      </c>
      <c r="E2999" s="5">
        <f t="shared" si="184"/>
        <v>0.52865468568189988</v>
      </c>
      <c r="F2999" s="4">
        <v>10623.994199999999</v>
      </c>
      <c r="G2999" s="4">
        <v>16815.141940000001</v>
      </c>
      <c r="H2999" s="5">
        <f t="shared" si="185"/>
        <v>0.58275142318884199</v>
      </c>
      <c r="I2999" s="4">
        <v>16493.610270000001</v>
      </c>
      <c r="J2999" s="5">
        <f t="shared" si="186"/>
        <v>1.949431717716954E-2</v>
      </c>
      <c r="K2999" s="4">
        <v>130242.29402</v>
      </c>
      <c r="L2999" s="4">
        <v>141243.32083000001</v>
      </c>
      <c r="M2999" s="5">
        <f t="shared" si="187"/>
        <v>8.4465855679036972E-2</v>
      </c>
    </row>
    <row r="3000" spans="1:13" x14ac:dyDescent="0.2">
      <c r="A3000" s="1" t="s">
        <v>255</v>
      </c>
      <c r="B3000" s="1" t="s">
        <v>21</v>
      </c>
      <c r="C3000" s="4">
        <v>896.85775000000001</v>
      </c>
      <c r="D3000" s="4">
        <v>427.38270999999997</v>
      </c>
      <c r="E3000" s="5">
        <f t="shared" si="184"/>
        <v>-0.52346655865994363</v>
      </c>
      <c r="F3000" s="4">
        <v>11115.0134</v>
      </c>
      <c r="G3000" s="4">
        <v>7210.2325700000001</v>
      </c>
      <c r="H3000" s="5">
        <f t="shared" si="185"/>
        <v>-0.35130689361112244</v>
      </c>
      <c r="I3000" s="4">
        <v>7281.5234799999998</v>
      </c>
      <c r="J3000" s="5">
        <f t="shared" si="186"/>
        <v>-9.7906585340022945E-3</v>
      </c>
      <c r="K3000" s="4">
        <v>55260.064400000003</v>
      </c>
      <c r="L3000" s="4">
        <v>60963.271809999998</v>
      </c>
      <c r="M3000" s="5">
        <f t="shared" si="187"/>
        <v>0.10320667324448496</v>
      </c>
    </row>
    <row r="3001" spans="1:13" x14ac:dyDescent="0.2">
      <c r="A3001" s="1" t="s">
        <v>255</v>
      </c>
      <c r="B3001" s="1" t="s">
        <v>22</v>
      </c>
      <c r="C3001" s="4">
        <v>0</v>
      </c>
      <c r="D3001" s="4">
        <v>0</v>
      </c>
      <c r="E3001" s="5" t="str">
        <f t="shared" si="184"/>
        <v/>
      </c>
      <c r="F3001" s="4">
        <v>0</v>
      </c>
      <c r="G3001" s="4">
        <v>12.72885</v>
      </c>
      <c r="H3001" s="5" t="str">
        <f t="shared" si="185"/>
        <v/>
      </c>
      <c r="I3001" s="4">
        <v>175.52493999999999</v>
      </c>
      <c r="J3001" s="5">
        <f t="shared" si="186"/>
        <v>-0.92748124568508616</v>
      </c>
      <c r="K3001" s="4">
        <v>14.54</v>
      </c>
      <c r="L3001" s="4">
        <v>249.47568000000001</v>
      </c>
      <c r="M3001" s="5">
        <f t="shared" si="187"/>
        <v>16.157887207702892</v>
      </c>
    </row>
    <row r="3002" spans="1:13" x14ac:dyDescent="0.2">
      <c r="A3002" s="1" t="s">
        <v>255</v>
      </c>
      <c r="B3002" s="1" t="s">
        <v>23</v>
      </c>
      <c r="C3002" s="4">
        <v>1.1250599999999999</v>
      </c>
      <c r="D3002" s="4">
        <v>136.94319999999999</v>
      </c>
      <c r="E3002" s="5">
        <f t="shared" si="184"/>
        <v>120.72079711304286</v>
      </c>
      <c r="F3002" s="4">
        <v>2592.1152000000002</v>
      </c>
      <c r="G3002" s="4">
        <v>478.06936000000002</v>
      </c>
      <c r="H3002" s="5">
        <f t="shared" si="185"/>
        <v>-0.81556785747793925</v>
      </c>
      <c r="I3002" s="4">
        <v>975.16494999999998</v>
      </c>
      <c r="J3002" s="5">
        <f t="shared" si="186"/>
        <v>-0.50975539061365982</v>
      </c>
      <c r="K3002" s="4">
        <v>10348.547329999999</v>
      </c>
      <c r="L3002" s="4">
        <v>4888.0127199999997</v>
      </c>
      <c r="M3002" s="5">
        <f t="shared" si="187"/>
        <v>-0.52766194479974415</v>
      </c>
    </row>
    <row r="3003" spans="1:13" x14ac:dyDescent="0.2">
      <c r="A3003" s="1" t="s">
        <v>255</v>
      </c>
      <c r="B3003" s="1" t="s">
        <v>24</v>
      </c>
      <c r="C3003" s="4">
        <v>168.32499999999999</v>
      </c>
      <c r="D3003" s="4">
        <v>21.082129999999999</v>
      </c>
      <c r="E3003" s="5">
        <f t="shared" si="184"/>
        <v>-0.87475342343680373</v>
      </c>
      <c r="F3003" s="4">
        <v>4402.8540400000002</v>
      </c>
      <c r="G3003" s="4">
        <v>6451.63328</v>
      </c>
      <c r="H3003" s="5">
        <f t="shared" si="185"/>
        <v>0.46532981138752438</v>
      </c>
      <c r="I3003" s="4">
        <v>4579.9494299999997</v>
      </c>
      <c r="J3003" s="5">
        <f t="shared" si="186"/>
        <v>0.40866910838358339</v>
      </c>
      <c r="K3003" s="4">
        <v>69915.409100000004</v>
      </c>
      <c r="L3003" s="4">
        <v>50971.643490000002</v>
      </c>
      <c r="M3003" s="5">
        <f t="shared" si="187"/>
        <v>-0.27095265341156394</v>
      </c>
    </row>
    <row r="3004" spans="1:13" x14ac:dyDescent="0.2">
      <c r="A3004" s="1" t="s">
        <v>255</v>
      </c>
      <c r="B3004" s="1" t="s">
        <v>25</v>
      </c>
      <c r="C3004" s="4">
        <v>0</v>
      </c>
      <c r="D3004" s="4">
        <v>0</v>
      </c>
      <c r="E3004" s="5" t="str">
        <f t="shared" si="184"/>
        <v/>
      </c>
      <c r="F3004" s="4">
        <v>0</v>
      </c>
      <c r="G3004" s="4">
        <v>30.061</v>
      </c>
      <c r="H3004" s="5" t="str">
        <f t="shared" si="185"/>
        <v/>
      </c>
      <c r="I3004" s="4">
        <v>0.67437999999999998</v>
      </c>
      <c r="J3004" s="5">
        <f t="shared" si="186"/>
        <v>43.575758474450609</v>
      </c>
      <c r="K3004" s="4">
        <v>16.920829999999999</v>
      </c>
      <c r="L3004" s="4">
        <v>30.735379999999999</v>
      </c>
      <c r="M3004" s="5">
        <f t="shared" si="187"/>
        <v>0.8164227168525422</v>
      </c>
    </row>
    <row r="3005" spans="1:13" x14ac:dyDescent="0.2">
      <c r="A3005" s="1" t="s">
        <v>255</v>
      </c>
      <c r="B3005" s="1" t="s">
        <v>26</v>
      </c>
      <c r="C3005" s="4">
        <v>33.6995</v>
      </c>
      <c r="D3005" s="4">
        <v>72.244640000000004</v>
      </c>
      <c r="E3005" s="5">
        <f t="shared" si="184"/>
        <v>1.1437896704698884</v>
      </c>
      <c r="F3005" s="4">
        <v>1061.59274</v>
      </c>
      <c r="G3005" s="4">
        <v>2098.4706799999999</v>
      </c>
      <c r="H3005" s="5">
        <f t="shared" si="185"/>
        <v>0.97671913242360708</v>
      </c>
      <c r="I3005" s="4">
        <v>5266.4183499999999</v>
      </c>
      <c r="J3005" s="5">
        <f t="shared" si="186"/>
        <v>-0.60153741299340568</v>
      </c>
      <c r="K3005" s="4">
        <v>13294.08352</v>
      </c>
      <c r="L3005" s="4">
        <v>27729.203539999999</v>
      </c>
      <c r="M3005" s="5">
        <f t="shared" si="187"/>
        <v>1.0858303995370115</v>
      </c>
    </row>
    <row r="3006" spans="1:13" x14ac:dyDescent="0.2">
      <c r="A3006" s="1" t="s">
        <v>255</v>
      </c>
      <c r="B3006" s="1" t="s">
        <v>27</v>
      </c>
      <c r="C3006" s="4">
        <v>222.33885000000001</v>
      </c>
      <c r="D3006" s="4">
        <v>311.27819</v>
      </c>
      <c r="E3006" s="5">
        <f t="shared" si="184"/>
        <v>0.40001709103020011</v>
      </c>
      <c r="F3006" s="4">
        <v>7526.8503899999996</v>
      </c>
      <c r="G3006" s="4">
        <v>7530.3311199999998</v>
      </c>
      <c r="H3006" s="5">
        <f t="shared" si="185"/>
        <v>4.6244176775789292E-4</v>
      </c>
      <c r="I3006" s="4">
        <v>5854.0948099999996</v>
      </c>
      <c r="J3006" s="5">
        <f t="shared" si="186"/>
        <v>0.28633569568033712</v>
      </c>
      <c r="K3006" s="4">
        <v>69040.985270000005</v>
      </c>
      <c r="L3006" s="4">
        <v>74747.101460000005</v>
      </c>
      <c r="M3006" s="5">
        <f t="shared" si="187"/>
        <v>8.2648243904471785E-2</v>
      </c>
    </row>
    <row r="3007" spans="1:13" x14ac:dyDescent="0.2">
      <c r="A3007" s="1" t="s">
        <v>255</v>
      </c>
      <c r="B3007" s="1" t="s">
        <v>28</v>
      </c>
      <c r="C3007" s="4">
        <v>0</v>
      </c>
      <c r="D3007" s="4">
        <v>0</v>
      </c>
      <c r="E3007" s="5" t="str">
        <f t="shared" si="184"/>
        <v/>
      </c>
      <c r="F3007" s="4">
        <v>0</v>
      </c>
      <c r="G3007" s="4">
        <v>0</v>
      </c>
      <c r="H3007" s="5" t="str">
        <f t="shared" si="185"/>
        <v/>
      </c>
      <c r="I3007" s="4">
        <v>1.312E-2</v>
      </c>
      <c r="J3007" s="5">
        <f t="shared" si="186"/>
        <v>-1</v>
      </c>
      <c r="K3007" s="4">
        <v>2.1690999999999998</v>
      </c>
      <c r="L3007" s="4">
        <v>1.312E-2</v>
      </c>
      <c r="M3007" s="5">
        <f t="shared" si="187"/>
        <v>-0.99395140841823792</v>
      </c>
    </row>
    <row r="3008" spans="1:13" x14ac:dyDescent="0.2">
      <c r="A3008" s="1" t="s">
        <v>255</v>
      </c>
      <c r="B3008" s="1" t="s">
        <v>29</v>
      </c>
      <c r="C3008" s="4">
        <v>0</v>
      </c>
      <c r="D3008" s="4">
        <v>20.55</v>
      </c>
      <c r="E3008" s="5" t="str">
        <f t="shared" si="184"/>
        <v/>
      </c>
      <c r="F3008" s="4">
        <v>0</v>
      </c>
      <c r="G3008" s="4">
        <v>20.55</v>
      </c>
      <c r="H3008" s="5" t="str">
        <f t="shared" si="185"/>
        <v/>
      </c>
      <c r="I3008" s="4">
        <v>0</v>
      </c>
      <c r="J3008" s="5" t="str">
        <f t="shared" si="186"/>
        <v/>
      </c>
      <c r="K3008" s="4">
        <v>6.4561799999999998</v>
      </c>
      <c r="L3008" s="4">
        <v>21.356169999999999</v>
      </c>
      <c r="M3008" s="5">
        <f t="shared" si="187"/>
        <v>2.3078647125699718</v>
      </c>
    </row>
    <row r="3009" spans="1:13" x14ac:dyDescent="0.2">
      <c r="A3009" s="1" t="s">
        <v>255</v>
      </c>
      <c r="B3009" s="1" t="s">
        <v>30</v>
      </c>
      <c r="C3009" s="4">
        <v>0</v>
      </c>
      <c r="D3009" s="4">
        <v>0</v>
      </c>
      <c r="E3009" s="5" t="str">
        <f t="shared" si="184"/>
        <v/>
      </c>
      <c r="F3009" s="4">
        <v>4.9991199999999996</v>
      </c>
      <c r="G3009" s="4">
        <v>893.17458999999997</v>
      </c>
      <c r="H3009" s="5">
        <f t="shared" si="185"/>
        <v>177.66636327993729</v>
      </c>
      <c r="I3009" s="4">
        <v>114.72687999999999</v>
      </c>
      <c r="J3009" s="5">
        <f t="shared" si="186"/>
        <v>6.7852251364283598</v>
      </c>
      <c r="K3009" s="4">
        <v>1079.5981400000001</v>
      </c>
      <c r="L3009" s="4">
        <v>1224.5157799999999</v>
      </c>
      <c r="M3009" s="5">
        <f t="shared" si="187"/>
        <v>0.1342329470852921</v>
      </c>
    </row>
    <row r="3010" spans="1:13" x14ac:dyDescent="0.2">
      <c r="A3010" s="1" t="s">
        <v>255</v>
      </c>
      <c r="B3010" s="1" t="s">
        <v>32</v>
      </c>
      <c r="C3010" s="4">
        <v>1479.0037500000001</v>
      </c>
      <c r="D3010" s="4">
        <v>936.66198999999995</v>
      </c>
      <c r="E3010" s="5">
        <f t="shared" si="184"/>
        <v>-0.36669397220933353</v>
      </c>
      <c r="F3010" s="4">
        <v>25895.168399999999</v>
      </c>
      <c r="G3010" s="4">
        <v>21266.688989999999</v>
      </c>
      <c r="H3010" s="5">
        <f t="shared" si="185"/>
        <v>-0.17873911219669847</v>
      </c>
      <c r="I3010" s="4">
        <v>23222.213879999999</v>
      </c>
      <c r="J3010" s="5">
        <f t="shared" si="186"/>
        <v>-8.4209236040332258E-2</v>
      </c>
      <c r="K3010" s="4">
        <v>185855.82853999999</v>
      </c>
      <c r="L3010" s="4">
        <v>176563.63372000001</v>
      </c>
      <c r="M3010" s="5">
        <f t="shared" si="187"/>
        <v>-4.9996789947322595E-2</v>
      </c>
    </row>
    <row r="3011" spans="1:13" x14ac:dyDescent="0.2">
      <c r="A3011" s="1" t="s">
        <v>255</v>
      </c>
      <c r="B3011" s="1" t="s">
        <v>33</v>
      </c>
      <c r="C3011" s="4">
        <v>0</v>
      </c>
      <c r="D3011" s="4">
        <v>81.424539999999993</v>
      </c>
      <c r="E3011" s="5" t="str">
        <f t="shared" si="184"/>
        <v/>
      </c>
      <c r="F3011" s="4">
        <v>215.03575000000001</v>
      </c>
      <c r="G3011" s="4">
        <v>354.66246999999998</v>
      </c>
      <c r="H3011" s="5">
        <f t="shared" si="185"/>
        <v>0.64931863655229405</v>
      </c>
      <c r="I3011" s="4">
        <v>394.78384</v>
      </c>
      <c r="J3011" s="5">
        <f t="shared" si="186"/>
        <v>-0.10162870395100265</v>
      </c>
      <c r="K3011" s="4">
        <v>3212.1330600000001</v>
      </c>
      <c r="L3011" s="4">
        <v>2343.8818700000002</v>
      </c>
      <c r="M3011" s="5">
        <f t="shared" si="187"/>
        <v>-0.2703036187423693</v>
      </c>
    </row>
    <row r="3012" spans="1:13" x14ac:dyDescent="0.2">
      <c r="A3012" s="1" t="s">
        <v>255</v>
      </c>
      <c r="B3012" s="1" t="s">
        <v>34</v>
      </c>
      <c r="C3012" s="4">
        <v>74.585599999999999</v>
      </c>
      <c r="D3012" s="4">
        <v>39.075270000000003</v>
      </c>
      <c r="E3012" s="5">
        <f t="shared" si="184"/>
        <v>-0.47610168718894796</v>
      </c>
      <c r="F3012" s="4">
        <v>1662.1701599999999</v>
      </c>
      <c r="G3012" s="4">
        <v>1306.1318100000001</v>
      </c>
      <c r="H3012" s="5">
        <f t="shared" si="185"/>
        <v>-0.21420090347428677</v>
      </c>
      <c r="I3012" s="4">
        <v>1240.6360400000001</v>
      </c>
      <c r="J3012" s="5">
        <f t="shared" si="186"/>
        <v>5.2792090418395388E-2</v>
      </c>
      <c r="K3012" s="4">
        <v>17077.677810000001</v>
      </c>
      <c r="L3012" s="4">
        <v>17791.31295</v>
      </c>
      <c r="M3012" s="5">
        <f t="shared" si="187"/>
        <v>4.1787598287053029E-2</v>
      </c>
    </row>
    <row r="3013" spans="1:13" x14ac:dyDescent="0.2">
      <c r="A3013" s="1" t="s">
        <v>255</v>
      </c>
      <c r="B3013" s="1" t="s">
        <v>35</v>
      </c>
      <c r="C3013" s="4">
        <v>84.52</v>
      </c>
      <c r="D3013" s="4">
        <v>0</v>
      </c>
      <c r="E3013" s="5">
        <f t="shared" ref="E3013:E3076" si="188">IF(C3013=0,"",(D3013/C3013-1))</f>
        <v>-1</v>
      </c>
      <c r="F3013" s="4">
        <v>204.65824000000001</v>
      </c>
      <c r="G3013" s="4">
        <v>1.1575</v>
      </c>
      <c r="H3013" s="5">
        <f t="shared" ref="H3013:H3076" si="189">IF(F3013=0,"",(G3013/F3013-1))</f>
        <v>-0.99434422967773006</v>
      </c>
      <c r="I3013" s="4">
        <v>40.98</v>
      </c>
      <c r="J3013" s="5">
        <f t="shared" ref="J3013:J3076" si="190">IF(I3013=0,"",(G3013/I3013-1))</f>
        <v>-0.97175451439726701</v>
      </c>
      <c r="K3013" s="4">
        <v>279.74635000000001</v>
      </c>
      <c r="L3013" s="4">
        <v>276.78715999999997</v>
      </c>
      <c r="M3013" s="5">
        <f t="shared" ref="M3013:M3076" si="191">IF(K3013=0,"",(L3013/K3013-1))</f>
        <v>-1.0578118356146637E-2</v>
      </c>
    </row>
    <row r="3014" spans="1:13" x14ac:dyDescent="0.2">
      <c r="A3014" s="1" t="s">
        <v>255</v>
      </c>
      <c r="B3014" s="1" t="s">
        <v>36</v>
      </c>
      <c r="C3014" s="4">
        <v>16.963539999999998</v>
      </c>
      <c r="D3014" s="4">
        <v>103.95072</v>
      </c>
      <c r="E3014" s="5">
        <f t="shared" si="188"/>
        <v>5.1278907586506124</v>
      </c>
      <c r="F3014" s="4">
        <v>2241.35554</v>
      </c>
      <c r="G3014" s="4">
        <v>2100.97712</v>
      </c>
      <c r="H3014" s="5">
        <f t="shared" si="189"/>
        <v>-6.2631036216592384E-2</v>
      </c>
      <c r="I3014" s="4">
        <v>2042.3200899999999</v>
      </c>
      <c r="J3014" s="5">
        <f t="shared" si="190"/>
        <v>2.8720781961264485E-2</v>
      </c>
      <c r="K3014" s="4">
        <v>21111.573270000001</v>
      </c>
      <c r="L3014" s="4">
        <v>24981.8272</v>
      </c>
      <c r="M3014" s="5">
        <f t="shared" si="191"/>
        <v>0.18332380446035801</v>
      </c>
    </row>
    <row r="3015" spans="1:13" x14ac:dyDescent="0.2">
      <c r="A3015" s="1" t="s">
        <v>255</v>
      </c>
      <c r="B3015" s="1" t="s">
        <v>37</v>
      </c>
      <c r="C3015" s="4">
        <v>0</v>
      </c>
      <c r="D3015" s="4">
        <v>0</v>
      </c>
      <c r="E3015" s="5" t="str">
        <f t="shared" si="188"/>
        <v/>
      </c>
      <c r="F3015" s="4">
        <v>0</v>
      </c>
      <c r="G3015" s="4">
        <v>0</v>
      </c>
      <c r="H3015" s="5" t="str">
        <f t="shared" si="189"/>
        <v/>
      </c>
      <c r="I3015" s="4">
        <v>0</v>
      </c>
      <c r="J3015" s="5" t="str">
        <f t="shared" si="190"/>
        <v/>
      </c>
      <c r="K3015" s="4">
        <v>0</v>
      </c>
      <c r="L3015" s="4">
        <v>323.24</v>
      </c>
      <c r="M3015" s="5" t="str">
        <f t="shared" si="191"/>
        <v/>
      </c>
    </row>
    <row r="3016" spans="1:13" x14ac:dyDescent="0.2">
      <c r="A3016" s="1" t="s">
        <v>255</v>
      </c>
      <c r="B3016" s="1" t="s">
        <v>38</v>
      </c>
      <c r="C3016" s="4">
        <v>0</v>
      </c>
      <c r="D3016" s="4">
        <v>0</v>
      </c>
      <c r="E3016" s="5" t="str">
        <f t="shared" si="188"/>
        <v/>
      </c>
      <c r="F3016" s="4">
        <v>0</v>
      </c>
      <c r="G3016" s="4">
        <v>8.8775099999999991</v>
      </c>
      <c r="H3016" s="5" t="str">
        <f t="shared" si="189"/>
        <v/>
      </c>
      <c r="I3016" s="4">
        <v>9.3200000000000005E-2</v>
      </c>
      <c r="J3016" s="5">
        <f t="shared" si="190"/>
        <v>94.252253218884107</v>
      </c>
      <c r="K3016" s="4">
        <v>59.445</v>
      </c>
      <c r="L3016" s="4">
        <v>25.56053</v>
      </c>
      <c r="M3016" s="5">
        <f t="shared" si="191"/>
        <v>-0.57001379426360499</v>
      </c>
    </row>
    <row r="3017" spans="1:13" x14ac:dyDescent="0.2">
      <c r="A3017" s="1" t="s">
        <v>255</v>
      </c>
      <c r="B3017" s="1" t="s">
        <v>39</v>
      </c>
      <c r="C3017" s="4">
        <v>418.99113999999997</v>
      </c>
      <c r="D3017" s="4">
        <v>393.11869000000002</v>
      </c>
      <c r="E3017" s="5">
        <f t="shared" si="188"/>
        <v>-6.1749396419217728E-2</v>
      </c>
      <c r="F3017" s="4">
        <v>11400.59071</v>
      </c>
      <c r="G3017" s="4">
        <v>10732.964980000001</v>
      </c>
      <c r="H3017" s="5">
        <f t="shared" si="189"/>
        <v>-5.8560626109872893E-2</v>
      </c>
      <c r="I3017" s="4">
        <v>10338.18338</v>
      </c>
      <c r="J3017" s="5">
        <f t="shared" si="190"/>
        <v>3.8186747660496678E-2</v>
      </c>
      <c r="K3017" s="4">
        <v>104214.83693999999</v>
      </c>
      <c r="L3017" s="4">
        <v>107689.26376</v>
      </c>
      <c r="M3017" s="5">
        <f t="shared" si="191"/>
        <v>3.3339080326924675E-2</v>
      </c>
    </row>
    <row r="3018" spans="1:13" x14ac:dyDescent="0.2">
      <c r="A3018" s="1" t="s">
        <v>255</v>
      </c>
      <c r="B3018" s="1" t="s">
        <v>40</v>
      </c>
      <c r="C3018" s="4">
        <v>0</v>
      </c>
      <c r="D3018" s="4">
        <v>0</v>
      </c>
      <c r="E3018" s="5" t="str">
        <f t="shared" si="188"/>
        <v/>
      </c>
      <c r="F3018" s="4">
        <v>200.93407999999999</v>
      </c>
      <c r="G3018" s="4">
        <v>33.664279999999998</v>
      </c>
      <c r="H3018" s="5">
        <f t="shared" si="189"/>
        <v>-0.83246107380092016</v>
      </c>
      <c r="I3018" s="4">
        <v>285.08204999999998</v>
      </c>
      <c r="J3018" s="5">
        <f t="shared" si="190"/>
        <v>-0.8819137157179836</v>
      </c>
      <c r="K3018" s="4">
        <v>5110.0994600000004</v>
      </c>
      <c r="L3018" s="4">
        <v>2096.2846500000001</v>
      </c>
      <c r="M3018" s="5">
        <f t="shared" si="191"/>
        <v>-0.58977615476783696</v>
      </c>
    </row>
    <row r="3019" spans="1:13" x14ac:dyDescent="0.2">
      <c r="A3019" s="1" t="s">
        <v>255</v>
      </c>
      <c r="B3019" s="1" t="s">
        <v>41</v>
      </c>
      <c r="C3019" s="4">
        <v>30.493189999999998</v>
      </c>
      <c r="D3019" s="4">
        <v>35.344279999999998</v>
      </c>
      <c r="E3019" s="5">
        <f t="shared" si="188"/>
        <v>0.15908765202984654</v>
      </c>
      <c r="F3019" s="4">
        <v>1897.13654</v>
      </c>
      <c r="G3019" s="4">
        <v>909.76730999999995</v>
      </c>
      <c r="H3019" s="5">
        <f t="shared" si="189"/>
        <v>-0.52045238135574579</v>
      </c>
      <c r="I3019" s="4">
        <v>959.55961000000002</v>
      </c>
      <c r="J3019" s="5">
        <f t="shared" si="190"/>
        <v>-5.1890783523078965E-2</v>
      </c>
      <c r="K3019" s="4">
        <v>15294.87039</v>
      </c>
      <c r="L3019" s="4">
        <v>9234.1549200000009</v>
      </c>
      <c r="M3019" s="5">
        <f t="shared" si="191"/>
        <v>-0.39625804700918421</v>
      </c>
    </row>
    <row r="3020" spans="1:13" x14ac:dyDescent="0.2">
      <c r="A3020" s="1" t="s">
        <v>255</v>
      </c>
      <c r="B3020" s="1" t="s">
        <v>42</v>
      </c>
      <c r="C3020" s="4">
        <v>0</v>
      </c>
      <c r="D3020" s="4">
        <v>0</v>
      </c>
      <c r="E3020" s="5" t="str">
        <f t="shared" si="188"/>
        <v/>
      </c>
      <c r="F3020" s="4">
        <v>4.3256899999999998</v>
      </c>
      <c r="G3020" s="4">
        <v>0</v>
      </c>
      <c r="H3020" s="5">
        <f t="shared" si="189"/>
        <v>-1</v>
      </c>
      <c r="I3020" s="4">
        <v>88.64</v>
      </c>
      <c r="J3020" s="5">
        <f t="shared" si="190"/>
        <v>-1</v>
      </c>
      <c r="K3020" s="4">
        <v>4.3256899999999998</v>
      </c>
      <c r="L3020" s="4">
        <v>368.91199</v>
      </c>
      <c r="M3020" s="5">
        <f t="shared" si="191"/>
        <v>84.28396394563643</v>
      </c>
    </row>
    <row r="3021" spans="1:13" x14ac:dyDescent="0.2">
      <c r="A3021" s="1" t="s">
        <v>255</v>
      </c>
      <c r="B3021" s="1" t="s">
        <v>228</v>
      </c>
      <c r="C3021" s="4">
        <v>0</v>
      </c>
      <c r="D3021" s="4">
        <v>0</v>
      </c>
      <c r="E3021" s="5" t="str">
        <f t="shared" si="188"/>
        <v/>
      </c>
      <c r="F3021" s="4">
        <v>0</v>
      </c>
      <c r="G3021" s="4">
        <v>19.061640000000001</v>
      </c>
      <c r="H3021" s="5" t="str">
        <f t="shared" si="189"/>
        <v/>
      </c>
      <c r="I3021" s="4">
        <v>0</v>
      </c>
      <c r="J3021" s="5" t="str">
        <f t="shared" si="190"/>
        <v/>
      </c>
      <c r="K3021" s="4">
        <v>182.88</v>
      </c>
      <c r="L3021" s="4">
        <v>19.061640000000001</v>
      </c>
      <c r="M3021" s="5">
        <f t="shared" si="191"/>
        <v>-0.89576968503937004</v>
      </c>
    </row>
    <row r="3022" spans="1:13" x14ac:dyDescent="0.2">
      <c r="A3022" s="1" t="s">
        <v>255</v>
      </c>
      <c r="B3022" s="1" t="s">
        <v>43</v>
      </c>
      <c r="C3022" s="4">
        <v>0</v>
      </c>
      <c r="D3022" s="4">
        <v>0</v>
      </c>
      <c r="E3022" s="5" t="str">
        <f t="shared" si="188"/>
        <v/>
      </c>
      <c r="F3022" s="4">
        <v>0</v>
      </c>
      <c r="G3022" s="4">
        <v>1.7159899999999999</v>
      </c>
      <c r="H3022" s="5" t="str">
        <f t="shared" si="189"/>
        <v/>
      </c>
      <c r="I3022" s="4">
        <v>5.54047</v>
      </c>
      <c r="J3022" s="5">
        <f t="shared" si="190"/>
        <v>-0.69028078845296514</v>
      </c>
      <c r="K3022" s="4">
        <v>180.91444000000001</v>
      </c>
      <c r="L3022" s="4">
        <v>28.22372</v>
      </c>
      <c r="M3022" s="5">
        <f t="shared" si="191"/>
        <v>-0.84399410019454502</v>
      </c>
    </row>
    <row r="3023" spans="1:13" x14ac:dyDescent="0.2">
      <c r="A3023" s="1" t="s">
        <v>255</v>
      </c>
      <c r="B3023" s="1" t="s">
        <v>44</v>
      </c>
      <c r="C3023" s="4">
        <v>0</v>
      </c>
      <c r="D3023" s="4">
        <v>0</v>
      </c>
      <c r="E3023" s="5" t="str">
        <f t="shared" si="188"/>
        <v/>
      </c>
      <c r="F3023" s="4">
        <v>0.33431</v>
      </c>
      <c r="G3023" s="4">
        <v>0</v>
      </c>
      <c r="H3023" s="5">
        <f t="shared" si="189"/>
        <v>-1</v>
      </c>
      <c r="I3023" s="4">
        <v>0</v>
      </c>
      <c r="J3023" s="5" t="str">
        <f t="shared" si="190"/>
        <v/>
      </c>
      <c r="K3023" s="4">
        <v>0.33706000000000003</v>
      </c>
      <c r="L3023" s="4">
        <v>0.29721999999999998</v>
      </c>
      <c r="M3023" s="5">
        <f t="shared" si="191"/>
        <v>-0.11819854031923116</v>
      </c>
    </row>
    <row r="3024" spans="1:13" x14ac:dyDescent="0.2">
      <c r="A3024" s="1" t="s">
        <v>255</v>
      </c>
      <c r="B3024" s="1" t="s">
        <v>45</v>
      </c>
      <c r="C3024" s="4">
        <v>0</v>
      </c>
      <c r="D3024" s="4">
        <v>0</v>
      </c>
      <c r="E3024" s="5" t="str">
        <f t="shared" si="188"/>
        <v/>
      </c>
      <c r="F3024" s="4">
        <v>0</v>
      </c>
      <c r="G3024" s="4">
        <v>7.8866199999999997</v>
      </c>
      <c r="H3024" s="5" t="str">
        <f t="shared" si="189"/>
        <v/>
      </c>
      <c r="I3024" s="4">
        <v>0</v>
      </c>
      <c r="J3024" s="5" t="str">
        <f t="shared" si="190"/>
        <v/>
      </c>
      <c r="K3024" s="4">
        <v>0.108</v>
      </c>
      <c r="L3024" s="4">
        <v>9.9298300000000008</v>
      </c>
      <c r="M3024" s="5">
        <f t="shared" si="191"/>
        <v>90.942870370370386</v>
      </c>
    </row>
    <row r="3025" spans="1:13" x14ac:dyDescent="0.2">
      <c r="A3025" s="1" t="s">
        <v>255</v>
      </c>
      <c r="B3025" s="1" t="s">
        <v>46</v>
      </c>
      <c r="C3025" s="4">
        <v>593.85455000000002</v>
      </c>
      <c r="D3025" s="4">
        <v>686.26552000000004</v>
      </c>
      <c r="E3025" s="5">
        <f t="shared" si="188"/>
        <v>0.15561212758241894</v>
      </c>
      <c r="F3025" s="4">
        <v>28880.40425</v>
      </c>
      <c r="G3025" s="4">
        <v>19710.11521</v>
      </c>
      <c r="H3025" s="5">
        <f t="shared" si="189"/>
        <v>-0.31752633933439489</v>
      </c>
      <c r="I3025" s="4">
        <v>16827.60716</v>
      </c>
      <c r="J3025" s="5">
        <f t="shared" si="190"/>
        <v>0.17129637164646061</v>
      </c>
      <c r="K3025" s="4">
        <v>258540.43544999999</v>
      </c>
      <c r="L3025" s="4">
        <v>247633.753</v>
      </c>
      <c r="M3025" s="5">
        <f t="shared" si="191"/>
        <v>-4.2185596349818444E-2</v>
      </c>
    </row>
    <row r="3026" spans="1:13" x14ac:dyDescent="0.2">
      <c r="A3026" s="1" t="s">
        <v>255</v>
      </c>
      <c r="B3026" s="1" t="s">
        <v>47</v>
      </c>
      <c r="C3026" s="4">
        <v>0</v>
      </c>
      <c r="D3026" s="4">
        <v>0</v>
      </c>
      <c r="E3026" s="5" t="str">
        <f t="shared" si="188"/>
        <v/>
      </c>
      <c r="F3026" s="4">
        <v>266.01785999999998</v>
      </c>
      <c r="G3026" s="4">
        <v>130.87882999999999</v>
      </c>
      <c r="H3026" s="5">
        <f t="shared" si="189"/>
        <v>-0.50800735710000822</v>
      </c>
      <c r="I3026" s="4">
        <v>454.43178999999998</v>
      </c>
      <c r="J3026" s="5">
        <f t="shared" si="190"/>
        <v>-0.71199455478235807</v>
      </c>
      <c r="K3026" s="4">
        <v>14706.56669</v>
      </c>
      <c r="L3026" s="4">
        <v>2136.7627499999999</v>
      </c>
      <c r="M3026" s="5">
        <f t="shared" si="191"/>
        <v>-0.85470689420305479</v>
      </c>
    </row>
    <row r="3027" spans="1:13" x14ac:dyDescent="0.2">
      <c r="A3027" s="1" t="s">
        <v>255</v>
      </c>
      <c r="B3027" s="1" t="s">
        <v>237</v>
      </c>
      <c r="C3027" s="4">
        <v>0</v>
      </c>
      <c r="D3027" s="4">
        <v>0</v>
      </c>
      <c r="E3027" s="5" t="str">
        <f t="shared" si="188"/>
        <v/>
      </c>
      <c r="F3027" s="4">
        <v>0</v>
      </c>
      <c r="G3027" s="4">
        <v>0</v>
      </c>
      <c r="H3027" s="5" t="str">
        <f t="shared" si="189"/>
        <v/>
      </c>
      <c r="I3027" s="4">
        <v>0</v>
      </c>
      <c r="J3027" s="5" t="str">
        <f t="shared" si="190"/>
        <v/>
      </c>
      <c r="K3027" s="4">
        <v>10.76737</v>
      </c>
      <c r="L3027" s="4">
        <v>0</v>
      </c>
      <c r="M3027" s="5">
        <f t="shared" si="191"/>
        <v>-1</v>
      </c>
    </row>
    <row r="3028" spans="1:13" x14ac:dyDescent="0.2">
      <c r="A3028" s="1" t="s">
        <v>255</v>
      </c>
      <c r="B3028" s="1" t="s">
        <v>48</v>
      </c>
      <c r="C3028" s="4">
        <v>0</v>
      </c>
      <c r="D3028" s="4">
        <v>0</v>
      </c>
      <c r="E3028" s="5" t="str">
        <f t="shared" si="188"/>
        <v/>
      </c>
      <c r="F3028" s="4">
        <v>3.56772</v>
      </c>
      <c r="G3028" s="4">
        <v>7.8894299999999999</v>
      </c>
      <c r="H3028" s="5">
        <f t="shared" si="189"/>
        <v>1.2113366519794155</v>
      </c>
      <c r="I3028" s="4">
        <v>166.23781</v>
      </c>
      <c r="J3028" s="5">
        <f t="shared" si="190"/>
        <v>-0.95254130212615284</v>
      </c>
      <c r="K3028" s="4">
        <v>83.105090000000004</v>
      </c>
      <c r="L3028" s="4">
        <v>604.80259000000001</v>
      </c>
      <c r="M3028" s="5">
        <f t="shared" si="191"/>
        <v>6.2775637448921602</v>
      </c>
    </row>
    <row r="3029" spans="1:13" x14ac:dyDescent="0.2">
      <c r="A3029" s="1" t="s">
        <v>255</v>
      </c>
      <c r="B3029" s="1" t="s">
        <v>49</v>
      </c>
      <c r="C3029" s="4">
        <v>922.21794999999997</v>
      </c>
      <c r="D3029" s="4">
        <v>384.91496000000001</v>
      </c>
      <c r="E3029" s="5">
        <f t="shared" si="188"/>
        <v>-0.58262039900654716</v>
      </c>
      <c r="F3029" s="4">
        <v>7089.4077600000001</v>
      </c>
      <c r="G3029" s="4">
        <v>7891.04709</v>
      </c>
      <c r="H3029" s="5">
        <f t="shared" si="189"/>
        <v>0.11307564145527449</v>
      </c>
      <c r="I3029" s="4">
        <v>6447.2922799999997</v>
      </c>
      <c r="J3029" s="5">
        <f t="shared" si="190"/>
        <v>0.22393196202359866</v>
      </c>
      <c r="K3029" s="4">
        <v>45811.366520000003</v>
      </c>
      <c r="L3029" s="4">
        <v>42366.827519999999</v>
      </c>
      <c r="M3029" s="5">
        <f t="shared" si="191"/>
        <v>-7.5189614754150869E-2</v>
      </c>
    </row>
    <row r="3030" spans="1:13" x14ac:dyDescent="0.2">
      <c r="A3030" s="1" t="s">
        <v>255</v>
      </c>
      <c r="B3030" s="1" t="s">
        <v>50</v>
      </c>
      <c r="C3030" s="4">
        <v>20.99493</v>
      </c>
      <c r="D3030" s="4">
        <v>210.12687</v>
      </c>
      <c r="E3030" s="5">
        <f t="shared" si="188"/>
        <v>9.0084577562297188</v>
      </c>
      <c r="F3030" s="4">
        <v>5695.8382600000004</v>
      </c>
      <c r="G3030" s="4">
        <v>4692.3264300000001</v>
      </c>
      <c r="H3030" s="5">
        <f t="shared" si="189"/>
        <v>-0.17618334373139311</v>
      </c>
      <c r="I3030" s="4">
        <v>3996.3611099999998</v>
      </c>
      <c r="J3030" s="5">
        <f t="shared" si="190"/>
        <v>0.17414975795317966</v>
      </c>
      <c r="K3030" s="4">
        <v>49867.598030000001</v>
      </c>
      <c r="L3030" s="4">
        <v>54594.535060000002</v>
      </c>
      <c r="M3030" s="5">
        <f t="shared" si="191"/>
        <v>9.4789747586324635E-2</v>
      </c>
    </row>
    <row r="3031" spans="1:13" x14ac:dyDescent="0.2">
      <c r="A3031" s="1" t="s">
        <v>255</v>
      </c>
      <c r="B3031" s="1" t="s">
        <v>51</v>
      </c>
      <c r="C3031" s="4">
        <v>188.30497</v>
      </c>
      <c r="D3031" s="4">
        <v>8.5371500000000005</v>
      </c>
      <c r="E3031" s="5">
        <f t="shared" si="188"/>
        <v>-0.95466317219349017</v>
      </c>
      <c r="F3031" s="4">
        <v>1022.78928</v>
      </c>
      <c r="G3031" s="4">
        <v>904.12608</v>
      </c>
      <c r="H3031" s="5">
        <f t="shared" si="189"/>
        <v>-0.11601920583289649</v>
      </c>
      <c r="I3031" s="4">
        <v>1077.52763</v>
      </c>
      <c r="J3031" s="5">
        <f t="shared" si="190"/>
        <v>-0.16092538620100172</v>
      </c>
      <c r="K3031" s="4">
        <v>13848.48129</v>
      </c>
      <c r="L3031" s="4">
        <v>10352.63733</v>
      </c>
      <c r="M3031" s="5">
        <f t="shared" si="191"/>
        <v>-0.25243518670342224</v>
      </c>
    </row>
    <row r="3032" spans="1:13" x14ac:dyDescent="0.2">
      <c r="A3032" s="1" t="s">
        <v>255</v>
      </c>
      <c r="B3032" s="1" t="s">
        <v>52</v>
      </c>
      <c r="C3032" s="4">
        <v>1.2892300000000001</v>
      </c>
      <c r="D3032" s="4">
        <v>32.810740000000003</v>
      </c>
      <c r="E3032" s="5">
        <f t="shared" si="188"/>
        <v>24.449873180115262</v>
      </c>
      <c r="F3032" s="4">
        <v>2086.2239599999998</v>
      </c>
      <c r="G3032" s="4">
        <v>2258.0053800000001</v>
      </c>
      <c r="H3032" s="5">
        <f t="shared" si="189"/>
        <v>8.2340833627469356E-2</v>
      </c>
      <c r="I3032" s="4">
        <v>1864.3208999999999</v>
      </c>
      <c r="J3032" s="5">
        <f t="shared" si="190"/>
        <v>0.21116776623595235</v>
      </c>
      <c r="K3032" s="4">
        <v>14344.16084</v>
      </c>
      <c r="L3032" s="4">
        <v>17145.182089999998</v>
      </c>
      <c r="M3032" s="5">
        <f t="shared" si="191"/>
        <v>0.1952725768515573</v>
      </c>
    </row>
    <row r="3033" spans="1:13" x14ac:dyDescent="0.2">
      <c r="A3033" s="1" t="s">
        <v>255</v>
      </c>
      <c r="B3033" s="1" t="s">
        <v>53</v>
      </c>
      <c r="C3033" s="4">
        <v>0</v>
      </c>
      <c r="D3033" s="4">
        <v>0</v>
      </c>
      <c r="E3033" s="5" t="str">
        <f t="shared" si="188"/>
        <v/>
      </c>
      <c r="F3033" s="4">
        <v>0</v>
      </c>
      <c r="G3033" s="4">
        <v>0</v>
      </c>
      <c r="H3033" s="5" t="str">
        <f t="shared" si="189"/>
        <v/>
      </c>
      <c r="I3033" s="4">
        <v>20.634319999999999</v>
      </c>
      <c r="J3033" s="5">
        <f t="shared" si="190"/>
        <v>-1</v>
      </c>
      <c r="K3033" s="4">
        <v>73.870620000000002</v>
      </c>
      <c r="L3033" s="4">
        <v>51.634320000000002</v>
      </c>
      <c r="M3033" s="5">
        <f t="shared" si="191"/>
        <v>-0.30101683186089412</v>
      </c>
    </row>
    <row r="3034" spans="1:13" x14ac:dyDescent="0.2">
      <c r="A3034" s="1" t="s">
        <v>255</v>
      </c>
      <c r="B3034" s="1" t="s">
        <v>238</v>
      </c>
      <c r="C3034" s="4">
        <v>0</v>
      </c>
      <c r="D3034" s="4">
        <v>0</v>
      </c>
      <c r="E3034" s="5" t="str">
        <f t="shared" si="188"/>
        <v/>
      </c>
      <c r="F3034" s="4">
        <v>0</v>
      </c>
      <c r="G3034" s="4">
        <v>0</v>
      </c>
      <c r="H3034" s="5" t="str">
        <f t="shared" si="189"/>
        <v/>
      </c>
      <c r="I3034" s="4">
        <v>0</v>
      </c>
      <c r="J3034" s="5" t="str">
        <f t="shared" si="190"/>
        <v/>
      </c>
      <c r="K3034" s="4">
        <v>0</v>
      </c>
      <c r="L3034" s="4">
        <v>0</v>
      </c>
      <c r="M3034" s="5" t="str">
        <f t="shared" si="191"/>
        <v/>
      </c>
    </row>
    <row r="3035" spans="1:13" x14ac:dyDescent="0.2">
      <c r="A3035" s="1" t="s">
        <v>255</v>
      </c>
      <c r="B3035" s="1" t="s">
        <v>54</v>
      </c>
      <c r="C3035" s="4">
        <v>0</v>
      </c>
      <c r="D3035" s="4">
        <v>0</v>
      </c>
      <c r="E3035" s="5" t="str">
        <f t="shared" si="188"/>
        <v/>
      </c>
      <c r="F3035" s="4">
        <v>46.941659999999999</v>
      </c>
      <c r="G3035" s="4">
        <v>0</v>
      </c>
      <c r="H3035" s="5">
        <f t="shared" si="189"/>
        <v>-1</v>
      </c>
      <c r="I3035" s="4">
        <v>0</v>
      </c>
      <c r="J3035" s="5" t="str">
        <f t="shared" si="190"/>
        <v/>
      </c>
      <c r="K3035" s="4">
        <v>55.672739999999997</v>
      </c>
      <c r="L3035" s="4">
        <v>0</v>
      </c>
      <c r="M3035" s="5">
        <f t="shared" si="191"/>
        <v>-1</v>
      </c>
    </row>
    <row r="3036" spans="1:13" x14ac:dyDescent="0.2">
      <c r="A3036" s="1" t="s">
        <v>255</v>
      </c>
      <c r="B3036" s="1" t="s">
        <v>55</v>
      </c>
      <c r="C3036" s="4">
        <v>0</v>
      </c>
      <c r="D3036" s="4">
        <v>5.75807</v>
      </c>
      <c r="E3036" s="5" t="str">
        <f t="shared" si="188"/>
        <v/>
      </c>
      <c r="F3036" s="4">
        <v>111.55795999999999</v>
      </c>
      <c r="G3036" s="4">
        <v>441.75116000000003</v>
      </c>
      <c r="H3036" s="5">
        <f t="shared" si="189"/>
        <v>2.9598354075316546</v>
      </c>
      <c r="I3036" s="4">
        <v>392.16863000000001</v>
      </c>
      <c r="J3036" s="5">
        <f t="shared" si="190"/>
        <v>0.12643165772846232</v>
      </c>
      <c r="K3036" s="4">
        <v>3299.8103999999998</v>
      </c>
      <c r="L3036" s="4">
        <v>1867.12967</v>
      </c>
      <c r="M3036" s="5">
        <f t="shared" si="191"/>
        <v>-0.43417062083324542</v>
      </c>
    </row>
    <row r="3037" spans="1:13" x14ac:dyDescent="0.2">
      <c r="A3037" s="1" t="s">
        <v>255</v>
      </c>
      <c r="B3037" s="1" t="s">
        <v>56</v>
      </c>
      <c r="C3037" s="4">
        <v>421.31653999999997</v>
      </c>
      <c r="D3037" s="4">
        <v>398.37387000000001</v>
      </c>
      <c r="E3037" s="5">
        <f t="shared" si="188"/>
        <v>-5.4454709990735095E-2</v>
      </c>
      <c r="F3037" s="4">
        <v>5355.3769899999998</v>
      </c>
      <c r="G3037" s="4">
        <v>6231.2227400000002</v>
      </c>
      <c r="H3037" s="5">
        <f t="shared" si="189"/>
        <v>0.16354511580332276</v>
      </c>
      <c r="I3037" s="4">
        <v>5149.97559</v>
      </c>
      <c r="J3037" s="5">
        <f t="shared" si="190"/>
        <v>0.20995189804385084</v>
      </c>
      <c r="K3037" s="4">
        <v>60646.472979999999</v>
      </c>
      <c r="L3037" s="4">
        <v>57243.302089999997</v>
      </c>
      <c r="M3037" s="5">
        <f t="shared" si="191"/>
        <v>-5.6114902034324343E-2</v>
      </c>
    </row>
    <row r="3038" spans="1:13" x14ac:dyDescent="0.2">
      <c r="A3038" s="1" t="s">
        <v>255</v>
      </c>
      <c r="B3038" s="1" t="s">
        <v>57</v>
      </c>
      <c r="C3038" s="4">
        <v>15.852790000000001</v>
      </c>
      <c r="D3038" s="4">
        <v>0</v>
      </c>
      <c r="E3038" s="5">
        <f t="shared" si="188"/>
        <v>-1</v>
      </c>
      <c r="F3038" s="4">
        <v>775.38630999999998</v>
      </c>
      <c r="G3038" s="4">
        <v>659.35352999999998</v>
      </c>
      <c r="H3038" s="5">
        <f t="shared" si="189"/>
        <v>-0.14964512334503299</v>
      </c>
      <c r="I3038" s="4">
        <v>1275.56196</v>
      </c>
      <c r="J3038" s="5">
        <f t="shared" si="190"/>
        <v>-0.48308780703996534</v>
      </c>
      <c r="K3038" s="4">
        <v>7081.9446799999996</v>
      </c>
      <c r="L3038" s="4">
        <v>6001.1922699999996</v>
      </c>
      <c r="M3038" s="5">
        <f t="shared" si="191"/>
        <v>-0.15260672863657554</v>
      </c>
    </row>
    <row r="3039" spans="1:13" x14ac:dyDescent="0.2">
      <c r="A3039" s="1" t="s">
        <v>255</v>
      </c>
      <c r="B3039" s="1" t="s">
        <v>58</v>
      </c>
      <c r="C3039" s="4">
        <v>0</v>
      </c>
      <c r="D3039" s="4">
        <v>0</v>
      </c>
      <c r="E3039" s="5" t="str">
        <f t="shared" si="188"/>
        <v/>
      </c>
      <c r="F3039" s="4">
        <v>1.50674</v>
      </c>
      <c r="G3039" s="4">
        <v>2.20811</v>
      </c>
      <c r="H3039" s="5">
        <f t="shared" si="189"/>
        <v>0.46548840543159398</v>
      </c>
      <c r="I3039" s="4">
        <v>25.43178</v>
      </c>
      <c r="J3039" s="5">
        <f t="shared" si="190"/>
        <v>-0.91317516902080786</v>
      </c>
      <c r="K3039" s="4">
        <v>249.54122000000001</v>
      </c>
      <c r="L3039" s="4">
        <v>89.522989999999993</v>
      </c>
      <c r="M3039" s="5">
        <f t="shared" si="191"/>
        <v>-0.64124969013135391</v>
      </c>
    </row>
    <row r="3040" spans="1:13" x14ac:dyDescent="0.2">
      <c r="A3040" s="1" t="s">
        <v>255</v>
      </c>
      <c r="B3040" s="1" t="s">
        <v>59</v>
      </c>
      <c r="C3040" s="4">
        <v>0</v>
      </c>
      <c r="D3040" s="4">
        <v>0</v>
      </c>
      <c r="E3040" s="5" t="str">
        <f t="shared" si="188"/>
        <v/>
      </c>
      <c r="F3040" s="4">
        <v>82.120500000000007</v>
      </c>
      <c r="G3040" s="4">
        <v>23.378520000000002</v>
      </c>
      <c r="H3040" s="5">
        <f t="shared" si="189"/>
        <v>-0.71531444645368691</v>
      </c>
      <c r="I3040" s="4">
        <v>1.7658100000000001</v>
      </c>
      <c r="J3040" s="5">
        <f t="shared" si="190"/>
        <v>12.23954445835056</v>
      </c>
      <c r="K3040" s="4">
        <v>714.52738999999997</v>
      </c>
      <c r="L3040" s="4">
        <v>563.68948999999998</v>
      </c>
      <c r="M3040" s="5">
        <f t="shared" si="191"/>
        <v>-0.21110163460633746</v>
      </c>
    </row>
    <row r="3041" spans="1:13" x14ac:dyDescent="0.2">
      <c r="A3041" s="1" t="s">
        <v>255</v>
      </c>
      <c r="B3041" s="1" t="s">
        <v>60</v>
      </c>
      <c r="C3041" s="4">
        <v>118.91395</v>
      </c>
      <c r="D3041" s="4">
        <v>235.46379999999999</v>
      </c>
      <c r="E3041" s="5">
        <f t="shared" si="188"/>
        <v>0.98011923748222984</v>
      </c>
      <c r="F3041" s="4">
        <v>3591.17245</v>
      </c>
      <c r="G3041" s="4">
        <v>3942.6985399999999</v>
      </c>
      <c r="H3041" s="5">
        <f t="shared" si="189"/>
        <v>9.7886162498266982E-2</v>
      </c>
      <c r="I3041" s="4">
        <v>1983.34466</v>
      </c>
      <c r="J3041" s="5">
        <f t="shared" si="190"/>
        <v>0.98790387748340214</v>
      </c>
      <c r="K3041" s="4">
        <v>20796.601309999998</v>
      </c>
      <c r="L3041" s="4">
        <v>22518.37329</v>
      </c>
      <c r="M3041" s="5">
        <f t="shared" si="191"/>
        <v>8.2791026972858894E-2</v>
      </c>
    </row>
    <row r="3042" spans="1:13" x14ac:dyDescent="0.2">
      <c r="A3042" s="1" t="s">
        <v>255</v>
      </c>
      <c r="B3042" s="1" t="s">
        <v>61</v>
      </c>
      <c r="C3042" s="4">
        <v>0</v>
      </c>
      <c r="D3042" s="4">
        <v>0</v>
      </c>
      <c r="E3042" s="5" t="str">
        <f t="shared" si="188"/>
        <v/>
      </c>
      <c r="F3042" s="4">
        <v>0</v>
      </c>
      <c r="G3042" s="4">
        <v>0.19571</v>
      </c>
      <c r="H3042" s="5" t="str">
        <f t="shared" si="189"/>
        <v/>
      </c>
      <c r="I3042" s="4">
        <v>1.342E-2</v>
      </c>
      <c r="J3042" s="5">
        <f t="shared" si="190"/>
        <v>13.583457526080476</v>
      </c>
      <c r="K3042" s="4">
        <v>2.0508500000000001</v>
      </c>
      <c r="L3042" s="4">
        <v>2726.3455100000001</v>
      </c>
      <c r="M3042" s="5">
        <f t="shared" si="191"/>
        <v>1328.3734354048322</v>
      </c>
    </row>
    <row r="3043" spans="1:13" x14ac:dyDescent="0.2">
      <c r="A3043" s="1" t="s">
        <v>255</v>
      </c>
      <c r="B3043" s="1" t="s">
        <v>62</v>
      </c>
      <c r="C3043" s="4">
        <v>3.9899900000000001</v>
      </c>
      <c r="D3043" s="4">
        <v>27.32</v>
      </c>
      <c r="E3043" s="5">
        <f t="shared" si="188"/>
        <v>5.8471349552254512</v>
      </c>
      <c r="F3043" s="4">
        <v>242.58394000000001</v>
      </c>
      <c r="G3043" s="4">
        <v>618.67659000000003</v>
      </c>
      <c r="H3043" s="5">
        <f t="shared" si="189"/>
        <v>1.5503608771462778</v>
      </c>
      <c r="I3043" s="4">
        <v>327.11013000000003</v>
      </c>
      <c r="J3043" s="5">
        <f t="shared" si="190"/>
        <v>0.89134035683945334</v>
      </c>
      <c r="K3043" s="4">
        <v>3569.40362</v>
      </c>
      <c r="L3043" s="4">
        <v>4276.7672700000003</v>
      </c>
      <c r="M3043" s="5">
        <f t="shared" si="191"/>
        <v>0.19817418406719733</v>
      </c>
    </row>
    <row r="3044" spans="1:13" x14ac:dyDescent="0.2">
      <c r="A3044" s="1" t="s">
        <v>255</v>
      </c>
      <c r="B3044" s="1" t="s">
        <v>63</v>
      </c>
      <c r="C3044" s="4">
        <v>153.40454</v>
      </c>
      <c r="D3044" s="4">
        <v>60.628999999999998</v>
      </c>
      <c r="E3044" s="5">
        <f t="shared" si="188"/>
        <v>-0.60477701637774217</v>
      </c>
      <c r="F3044" s="4">
        <v>2780.14698</v>
      </c>
      <c r="G3044" s="4">
        <v>910.78608999999994</v>
      </c>
      <c r="H3044" s="5">
        <f t="shared" si="189"/>
        <v>-0.67239642488254348</v>
      </c>
      <c r="I3044" s="4">
        <v>1408.94084</v>
      </c>
      <c r="J3044" s="5">
        <f t="shared" si="190"/>
        <v>-0.35356683251512533</v>
      </c>
      <c r="K3044" s="4">
        <v>20392.411230000002</v>
      </c>
      <c r="L3044" s="4">
        <v>21686.017360000002</v>
      </c>
      <c r="M3044" s="5">
        <f t="shared" si="191"/>
        <v>6.3435663169489676E-2</v>
      </c>
    </row>
    <row r="3045" spans="1:13" x14ac:dyDescent="0.2">
      <c r="A3045" s="1" t="s">
        <v>255</v>
      </c>
      <c r="B3045" s="1" t="s">
        <v>64</v>
      </c>
      <c r="C3045" s="4">
        <v>0</v>
      </c>
      <c r="D3045" s="4">
        <v>0</v>
      </c>
      <c r="E3045" s="5" t="str">
        <f t="shared" si="188"/>
        <v/>
      </c>
      <c r="F3045" s="4">
        <v>0</v>
      </c>
      <c r="G3045" s="4">
        <v>0</v>
      </c>
      <c r="H3045" s="5" t="str">
        <f t="shared" si="189"/>
        <v/>
      </c>
      <c r="I3045" s="4">
        <v>0</v>
      </c>
      <c r="J3045" s="5" t="str">
        <f t="shared" si="190"/>
        <v/>
      </c>
      <c r="K3045" s="4">
        <v>200.27411000000001</v>
      </c>
      <c r="L3045" s="4">
        <v>0</v>
      </c>
      <c r="M3045" s="5">
        <f t="shared" si="191"/>
        <v>-1</v>
      </c>
    </row>
    <row r="3046" spans="1:13" x14ac:dyDescent="0.2">
      <c r="A3046" s="1" t="s">
        <v>255</v>
      </c>
      <c r="B3046" s="1" t="s">
        <v>65</v>
      </c>
      <c r="C3046" s="4">
        <v>404.69207</v>
      </c>
      <c r="D3046" s="4">
        <v>257.05362000000002</v>
      </c>
      <c r="E3046" s="5">
        <f t="shared" si="188"/>
        <v>-0.36481676055574797</v>
      </c>
      <c r="F3046" s="4">
        <v>7067.31772</v>
      </c>
      <c r="G3046" s="4">
        <v>7108.7373500000003</v>
      </c>
      <c r="H3046" s="5">
        <f t="shared" si="189"/>
        <v>5.8607284462088849E-3</v>
      </c>
      <c r="I3046" s="4">
        <v>11284.814920000001</v>
      </c>
      <c r="J3046" s="5">
        <f t="shared" si="190"/>
        <v>-0.37006168019634655</v>
      </c>
      <c r="K3046" s="4">
        <v>70463.993570000006</v>
      </c>
      <c r="L3046" s="4">
        <v>87103.452730000005</v>
      </c>
      <c r="M3046" s="5">
        <f t="shared" si="191"/>
        <v>0.23614130163471514</v>
      </c>
    </row>
    <row r="3047" spans="1:13" x14ac:dyDescent="0.2">
      <c r="A3047" s="1" t="s">
        <v>255</v>
      </c>
      <c r="B3047" s="1" t="s">
        <v>66</v>
      </c>
      <c r="C3047" s="4">
        <v>0</v>
      </c>
      <c r="D3047" s="4">
        <v>0</v>
      </c>
      <c r="E3047" s="5" t="str">
        <f t="shared" si="188"/>
        <v/>
      </c>
      <c r="F3047" s="4">
        <v>0</v>
      </c>
      <c r="G3047" s="4">
        <v>4.5439999999999996</v>
      </c>
      <c r="H3047" s="5" t="str">
        <f t="shared" si="189"/>
        <v/>
      </c>
      <c r="I3047" s="4">
        <v>26.88288</v>
      </c>
      <c r="J3047" s="5">
        <f t="shared" si="190"/>
        <v>-0.83097049125688915</v>
      </c>
      <c r="K3047" s="4">
        <v>195.10495</v>
      </c>
      <c r="L3047" s="4">
        <v>155.47694000000001</v>
      </c>
      <c r="M3047" s="5">
        <f t="shared" si="191"/>
        <v>-0.20311124858697838</v>
      </c>
    </row>
    <row r="3048" spans="1:13" x14ac:dyDescent="0.2">
      <c r="A3048" s="1" t="s">
        <v>255</v>
      </c>
      <c r="B3048" s="1" t="s">
        <v>67</v>
      </c>
      <c r="C3048" s="4">
        <v>63.890979999999999</v>
      </c>
      <c r="D3048" s="4">
        <v>19.395669999999999</v>
      </c>
      <c r="E3048" s="5">
        <f t="shared" si="188"/>
        <v>-0.69642553612419156</v>
      </c>
      <c r="F3048" s="4">
        <v>1993.80565</v>
      </c>
      <c r="G3048" s="4">
        <v>987.45282999999995</v>
      </c>
      <c r="H3048" s="5">
        <f t="shared" si="189"/>
        <v>-0.50473967710945145</v>
      </c>
      <c r="I3048" s="4">
        <v>471.60018000000002</v>
      </c>
      <c r="J3048" s="5">
        <f t="shared" si="190"/>
        <v>1.09383471821406</v>
      </c>
      <c r="K3048" s="4">
        <v>11662.01283</v>
      </c>
      <c r="L3048" s="4">
        <v>10267.987789999999</v>
      </c>
      <c r="M3048" s="5">
        <f t="shared" si="191"/>
        <v>-0.11953554333381744</v>
      </c>
    </row>
    <row r="3049" spans="1:13" x14ac:dyDescent="0.2">
      <c r="A3049" s="1" t="s">
        <v>255</v>
      </c>
      <c r="B3049" s="1" t="s">
        <v>68</v>
      </c>
      <c r="C3049" s="4">
        <v>0</v>
      </c>
      <c r="D3049" s="4">
        <v>0</v>
      </c>
      <c r="E3049" s="5" t="str">
        <f t="shared" si="188"/>
        <v/>
      </c>
      <c r="F3049" s="4">
        <v>423.46847000000002</v>
      </c>
      <c r="G3049" s="4">
        <v>34.628680000000003</v>
      </c>
      <c r="H3049" s="5">
        <f t="shared" si="189"/>
        <v>-0.91822607241573384</v>
      </c>
      <c r="I3049" s="4">
        <v>125.53216</v>
      </c>
      <c r="J3049" s="5">
        <f t="shared" si="190"/>
        <v>-0.72414495217799169</v>
      </c>
      <c r="K3049" s="4">
        <v>2421.37727</v>
      </c>
      <c r="L3049" s="4">
        <v>807.67269999999996</v>
      </c>
      <c r="M3049" s="5">
        <f t="shared" si="191"/>
        <v>-0.66644078557820108</v>
      </c>
    </row>
    <row r="3050" spans="1:13" x14ac:dyDescent="0.2">
      <c r="A3050" s="1" t="s">
        <v>255</v>
      </c>
      <c r="B3050" s="1" t="s">
        <v>69</v>
      </c>
      <c r="C3050" s="4">
        <v>64.661810000000003</v>
      </c>
      <c r="D3050" s="4">
        <v>81.118620000000007</v>
      </c>
      <c r="E3050" s="5">
        <f t="shared" si="188"/>
        <v>0.25450586675504439</v>
      </c>
      <c r="F3050" s="4">
        <v>1979.9251400000001</v>
      </c>
      <c r="G3050" s="4">
        <v>1568.7888600000001</v>
      </c>
      <c r="H3050" s="5">
        <f t="shared" si="189"/>
        <v>-0.20765243679869627</v>
      </c>
      <c r="I3050" s="4">
        <v>1471.1959999999999</v>
      </c>
      <c r="J3050" s="5">
        <f t="shared" si="190"/>
        <v>6.6335729569683588E-2</v>
      </c>
      <c r="K3050" s="4">
        <v>14718.184429999999</v>
      </c>
      <c r="L3050" s="4">
        <v>14299.82537</v>
      </c>
      <c r="M3050" s="5">
        <f t="shared" si="191"/>
        <v>-2.8424637698333255E-2</v>
      </c>
    </row>
    <row r="3051" spans="1:13" x14ac:dyDescent="0.2">
      <c r="A3051" s="1" t="s">
        <v>255</v>
      </c>
      <c r="B3051" s="1" t="s">
        <v>70</v>
      </c>
      <c r="C3051" s="4">
        <v>1564.5815700000001</v>
      </c>
      <c r="D3051" s="4">
        <v>1440.4300800000001</v>
      </c>
      <c r="E3051" s="5">
        <f t="shared" si="188"/>
        <v>-7.9351241495194125E-2</v>
      </c>
      <c r="F3051" s="4">
        <v>23879.574390000002</v>
      </c>
      <c r="G3051" s="4">
        <v>26166.506539999998</v>
      </c>
      <c r="H3051" s="5">
        <f t="shared" si="189"/>
        <v>9.5769384857951723E-2</v>
      </c>
      <c r="I3051" s="4">
        <v>25376.941190000001</v>
      </c>
      <c r="J3051" s="5">
        <f t="shared" si="190"/>
        <v>3.1113495676584169E-2</v>
      </c>
      <c r="K3051" s="4">
        <v>192282.5085</v>
      </c>
      <c r="L3051" s="4">
        <v>234113.16583000001</v>
      </c>
      <c r="M3051" s="5">
        <f t="shared" si="191"/>
        <v>0.21754790727623585</v>
      </c>
    </row>
    <row r="3052" spans="1:13" x14ac:dyDescent="0.2">
      <c r="A3052" s="1" t="s">
        <v>255</v>
      </c>
      <c r="B3052" s="1" t="s">
        <v>71</v>
      </c>
      <c r="C3052" s="4">
        <v>0</v>
      </c>
      <c r="D3052" s="4">
        <v>0</v>
      </c>
      <c r="E3052" s="5" t="str">
        <f t="shared" si="188"/>
        <v/>
      </c>
      <c r="F3052" s="4">
        <v>0</v>
      </c>
      <c r="G3052" s="4">
        <v>0</v>
      </c>
      <c r="H3052" s="5" t="str">
        <f t="shared" si="189"/>
        <v/>
      </c>
      <c r="I3052" s="4">
        <v>0</v>
      </c>
      <c r="J3052" s="5" t="str">
        <f t="shared" si="190"/>
        <v/>
      </c>
      <c r="K3052" s="4">
        <v>0</v>
      </c>
      <c r="L3052" s="4">
        <v>32.838560000000001</v>
      </c>
      <c r="M3052" s="5" t="str">
        <f t="shared" si="191"/>
        <v/>
      </c>
    </row>
    <row r="3053" spans="1:13" x14ac:dyDescent="0.2">
      <c r="A3053" s="1" t="s">
        <v>255</v>
      </c>
      <c r="B3053" s="1" t="s">
        <v>72</v>
      </c>
      <c r="C3053" s="4">
        <v>0</v>
      </c>
      <c r="D3053" s="4">
        <v>0</v>
      </c>
      <c r="E3053" s="5" t="str">
        <f t="shared" si="188"/>
        <v/>
      </c>
      <c r="F3053" s="4">
        <v>8.1229999999999997E-2</v>
      </c>
      <c r="G3053" s="4">
        <v>0</v>
      </c>
      <c r="H3053" s="5">
        <f t="shared" si="189"/>
        <v>-1</v>
      </c>
      <c r="I3053" s="4">
        <v>0</v>
      </c>
      <c r="J3053" s="5" t="str">
        <f t="shared" si="190"/>
        <v/>
      </c>
      <c r="K3053" s="4">
        <v>259.32440000000003</v>
      </c>
      <c r="L3053" s="4">
        <v>40.633319999999998</v>
      </c>
      <c r="M3053" s="5">
        <f t="shared" si="191"/>
        <v>-0.84331084926832955</v>
      </c>
    </row>
    <row r="3054" spans="1:13" x14ac:dyDescent="0.2">
      <c r="A3054" s="1" t="s">
        <v>255</v>
      </c>
      <c r="B3054" s="1" t="s">
        <v>73</v>
      </c>
      <c r="C3054" s="4">
        <v>113.41986</v>
      </c>
      <c r="D3054" s="4">
        <v>0</v>
      </c>
      <c r="E3054" s="5">
        <f t="shared" si="188"/>
        <v>-1</v>
      </c>
      <c r="F3054" s="4">
        <v>183.26021</v>
      </c>
      <c r="G3054" s="4">
        <v>197.94958</v>
      </c>
      <c r="H3054" s="5">
        <f t="shared" si="189"/>
        <v>8.0155806871551549E-2</v>
      </c>
      <c r="I3054" s="4">
        <v>2.4814099999999999</v>
      </c>
      <c r="J3054" s="5">
        <f t="shared" si="190"/>
        <v>78.773024208010767</v>
      </c>
      <c r="K3054" s="4">
        <v>1319.9820099999999</v>
      </c>
      <c r="L3054" s="4">
        <v>2121.7281499999999</v>
      </c>
      <c r="M3054" s="5">
        <f t="shared" si="191"/>
        <v>0.6073917174068153</v>
      </c>
    </row>
    <row r="3055" spans="1:13" x14ac:dyDescent="0.2">
      <c r="A3055" s="1" t="s">
        <v>255</v>
      </c>
      <c r="B3055" s="1" t="s">
        <v>74</v>
      </c>
      <c r="C3055" s="4">
        <v>0</v>
      </c>
      <c r="D3055" s="4">
        <v>0</v>
      </c>
      <c r="E3055" s="5" t="str">
        <f t="shared" si="188"/>
        <v/>
      </c>
      <c r="F3055" s="4">
        <v>5.2519999999999998</v>
      </c>
      <c r="G3055" s="4">
        <v>116.43987</v>
      </c>
      <c r="H3055" s="5">
        <f t="shared" si="189"/>
        <v>21.170576923076922</v>
      </c>
      <c r="I3055" s="4">
        <v>15.8582</v>
      </c>
      <c r="J3055" s="5">
        <f t="shared" si="190"/>
        <v>6.3425653605074972</v>
      </c>
      <c r="K3055" s="4">
        <v>994.96614</v>
      </c>
      <c r="L3055" s="4">
        <v>552.48536999999999</v>
      </c>
      <c r="M3055" s="5">
        <f t="shared" si="191"/>
        <v>-0.44471942532637343</v>
      </c>
    </row>
    <row r="3056" spans="1:13" x14ac:dyDescent="0.2">
      <c r="A3056" s="1" t="s">
        <v>255</v>
      </c>
      <c r="B3056" s="1" t="s">
        <v>75</v>
      </c>
      <c r="C3056" s="4">
        <v>15.7</v>
      </c>
      <c r="D3056" s="4">
        <v>32.730460000000001</v>
      </c>
      <c r="E3056" s="5">
        <f t="shared" si="188"/>
        <v>1.0847426751592359</v>
      </c>
      <c r="F3056" s="4">
        <v>499.53453999999999</v>
      </c>
      <c r="G3056" s="4">
        <v>2647.81889</v>
      </c>
      <c r="H3056" s="5">
        <f t="shared" si="189"/>
        <v>4.3005721886618691</v>
      </c>
      <c r="I3056" s="4">
        <v>660.75198999999998</v>
      </c>
      <c r="J3056" s="5">
        <f t="shared" si="190"/>
        <v>3.0072809920708679</v>
      </c>
      <c r="K3056" s="4">
        <v>7383.43833</v>
      </c>
      <c r="L3056" s="4">
        <v>11007.625179999999</v>
      </c>
      <c r="M3056" s="5">
        <f t="shared" si="191"/>
        <v>0.49085354113061297</v>
      </c>
    </row>
    <row r="3057" spans="1:13" x14ac:dyDescent="0.2">
      <c r="A3057" s="1" t="s">
        <v>255</v>
      </c>
      <c r="B3057" s="1" t="s">
        <v>76</v>
      </c>
      <c r="C3057" s="4">
        <v>0</v>
      </c>
      <c r="D3057" s="4">
        <v>0</v>
      </c>
      <c r="E3057" s="5" t="str">
        <f t="shared" si="188"/>
        <v/>
      </c>
      <c r="F3057" s="4">
        <v>334.90050000000002</v>
      </c>
      <c r="G3057" s="4">
        <v>0</v>
      </c>
      <c r="H3057" s="5">
        <f t="shared" si="189"/>
        <v>-1</v>
      </c>
      <c r="I3057" s="4">
        <v>0</v>
      </c>
      <c r="J3057" s="5" t="str">
        <f t="shared" si="190"/>
        <v/>
      </c>
      <c r="K3057" s="4">
        <v>531.25544000000002</v>
      </c>
      <c r="L3057" s="4">
        <v>5358.49046</v>
      </c>
      <c r="M3057" s="5">
        <f t="shared" si="191"/>
        <v>9.0864669922250574</v>
      </c>
    </row>
    <row r="3058" spans="1:13" x14ac:dyDescent="0.2">
      <c r="A3058" s="1" t="s">
        <v>255</v>
      </c>
      <c r="B3058" s="1" t="s">
        <v>77</v>
      </c>
      <c r="C3058" s="4">
        <v>6.34748</v>
      </c>
      <c r="D3058" s="4">
        <v>454.77605</v>
      </c>
      <c r="E3058" s="5">
        <f t="shared" si="188"/>
        <v>70.646708615072441</v>
      </c>
      <c r="F3058" s="4">
        <v>686.08194000000003</v>
      </c>
      <c r="G3058" s="4">
        <v>511.51067999999998</v>
      </c>
      <c r="H3058" s="5">
        <f t="shared" si="189"/>
        <v>-0.2544466627411881</v>
      </c>
      <c r="I3058" s="4">
        <v>232.52736999999999</v>
      </c>
      <c r="J3058" s="5">
        <f t="shared" si="190"/>
        <v>1.1997869756149568</v>
      </c>
      <c r="K3058" s="4">
        <v>3514.9423999999999</v>
      </c>
      <c r="L3058" s="4">
        <v>7054.6388999999999</v>
      </c>
      <c r="M3058" s="5">
        <f t="shared" si="191"/>
        <v>1.0070425336130686</v>
      </c>
    </row>
    <row r="3059" spans="1:13" x14ac:dyDescent="0.2">
      <c r="A3059" s="1" t="s">
        <v>255</v>
      </c>
      <c r="B3059" s="1" t="s">
        <v>78</v>
      </c>
      <c r="C3059" s="4">
        <v>0</v>
      </c>
      <c r="D3059" s="4">
        <v>0</v>
      </c>
      <c r="E3059" s="5" t="str">
        <f t="shared" si="188"/>
        <v/>
      </c>
      <c r="F3059" s="4">
        <v>0</v>
      </c>
      <c r="G3059" s="4">
        <v>1.9310099999999999</v>
      </c>
      <c r="H3059" s="5" t="str">
        <f t="shared" si="189"/>
        <v/>
      </c>
      <c r="I3059" s="4">
        <v>0</v>
      </c>
      <c r="J3059" s="5" t="str">
        <f t="shared" si="190"/>
        <v/>
      </c>
      <c r="K3059" s="4">
        <v>0.27840999999999999</v>
      </c>
      <c r="L3059" s="4">
        <v>1.9310099999999999</v>
      </c>
      <c r="M3059" s="5">
        <f t="shared" si="191"/>
        <v>5.9358500053877377</v>
      </c>
    </row>
    <row r="3060" spans="1:13" x14ac:dyDescent="0.2">
      <c r="A3060" s="1" t="s">
        <v>255</v>
      </c>
      <c r="B3060" s="1" t="s">
        <v>79</v>
      </c>
      <c r="C3060" s="4">
        <v>0</v>
      </c>
      <c r="D3060" s="4">
        <v>0</v>
      </c>
      <c r="E3060" s="5" t="str">
        <f t="shared" si="188"/>
        <v/>
      </c>
      <c r="F3060" s="4">
        <v>0</v>
      </c>
      <c r="G3060" s="4">
        <v>0</v>
      </c>
      <c r="H3060" s="5" t="str">
        <f t="shared" si="189"/>
        <v/>
      </c>
      <c r="I3060" s="4">
        <v>0</v>
      </c>
      <c r="J3060" s="5" t="str">
        <f t="shared" si="190"/>
        <v/>
      </c>
      <c r="K3060" s="4">
        <v>8.0180100000000003</v>
      </c>
      <c r="L3060" s="4">
        <v>0</v>
      </c>
      <c r="M3060" s="5">
        <f t="shared" si="191"/>
        <v>-1</v>
      </c>
    </row>
    <row r="3061" spans="1:13" x14ac:dyDescent="0.2">
      <c r="A3061" s="1" t="s">
        <v>255</v>
      </c>
      <c r="B3061" s="1" t="s">
        <v>239</v>
      </c>
      <c r="C3061" s="4">
        <v>0</v>
      </c>
      <c r="D3061" s="4">
        <v>0</v>
      </c>
      <c r="E3061" s="5" t="str">
        <f t="shared" si="188"/>
        <v/>
      </c>
      <c r="F3061" s="4">
        <v>0</v>
      </c>
      <c r="G3061" s="4">
        <v>0</v>
      </c>
      <c r="H3061" s="5" t="str">
        <f t="shared" si="189"/>
        <v/>
      </c>
      <c r="I3061" s="4">
        <v>0</v>
      </c>
      <c r="J3061" s="5" t="str">
        <f t="shared" si="190"/>
        <v/>
      </c>
      <c r="K3061" s="4">
        <v>20.100000000000001</v>
      </c>
      <c r="L3061" s="4">
        <v>0</v>
      </c>
      <c r="M3061" s="5">
        <f t="shared" si="191"/>
        <v>-1</v>
      </c>
    </row>
    <row r="3062" spans="1:13" x14ac:dyDescent="0.2">
      <c r="A3062" s="1" t="s">
        <v>255</v>
      </c>
      <c r="B3062" s="1" t="s">
        <v>80</v>
      </c>
      <c r="C3062" s="4">
        <v>0</v>
      </c>
      <c r="D3062" s="4">
        <v>26.05</v>
      </c>
      <c r="E3062" s="5" t="str">
        <f t="shared" si="188"/>
        <v/>
      </c>
      <c r="F3062" s="4">
        <v>75.263980000000004</v>
      </c>
      <c r="G3062" s="4">
        <v>68.938500000000005</v>
      </c>
      <c r="H3062" s="5">
        <f t="shared" si="189"/>
        <v>-8.4043921142623601E-2</v>
      </c>
      <c r="I3062" s="4">
        <v>71.518889999999999</v>
      </c>
      <c r="J3062" s="5">
        <f t="shared" si="190"/>
        <v>-3.607983848742613E-2</v>
      </c>
      <c r="K3062" s="4">
        <v>1287.63589</v>
      </c>
      <c r="L3062" s="4">
        <v>996.40291000000002</v>
      </c>
      <c r="M3062" s="5">
        <f t="shared" si="191"/>
        <v>-0.22617650087401653</v>
      </c>
    </row>
    <row r="3063" spans="1:13" x14ac:dyDescent="0.2">
      <c r="A3063" s="1" t="s">
        <v>255</v>
      </c>
      <c r="B3063" s="1" t="s">
        <v>81</v>
      </c>
      <c r="C3063" s="4">
        <v>0</v>
      </c>
      <c r="D3063" s="4">
        <v>0</v>
      </c>
      <c r="E3063" s="5" t="str">
        <f t="shared" si="188"/>
        <v/>
      </c>
      <c r="F3063" s="4">
        <v>0</v>
      </c>
      <c r="G3063" s="4">
        <v>6.1706700000000003</v>
      </c>
      <c r="H3063" s="5" t="str">
        <f t="shared" si="189"/>
        <v/>
      </c>
      <c r="I3063" s="4">
        <v>1.2726900000000001</v>
      </c>
      <c r="J3063" s="5">
        <f t="shared" si="190"/>
        <v>3.8485255639629443</v>
      </c>
      <c r="K3063" s="4">
        <v>505.46251999999998</v>
      </c>
      <c r="L3063" s="4">
        <v>599.82807000000003</v>
      </c>
      <c r="M3063" s="5">
        <f t="shared" si="191"/>
        <v>0.18669148802566027</v>
      </c>
    </row>
    <row r="3064" spans="1:13" x14ac:dyDescent="0.2">
      <c r="A3064" s="1" t="s">
        <v>255</v>
      </c>
      <c r="B3064" s="1" t="s">
        <v>82</v>
      </c>
      <c r="C3064" s="4">
        <v>125.6326</v>
      </c>
      <c r="D3064" s="4">
        <v>150.79915</v>
      </c>
      <c r="E3064" s="5">
        <f t="shared" si="188"/>
        <v>0.20031862748999862</v>
      </c>
      <c r="F3064" s="4">
        <v>3670.6184600000001</v>
      </c>
      <c r="G3064" s="4">
        <v>5706.09256</v>
      </c>
      <c r="H3064" s="5">
        <f t="shared" si="189"/>
        <v>0.55453164696392876</v>
      </c>
      <c r="I3064" s="4">
        <v>4193.4182700000001</v>
      </c>
      <c r="J3064" s="5">
        <f t="shared" si="190"/>
        <v>0.36072583095795019</v>
      </c>
      <c r="K3064" s="4">
        <v>47846.137490000001</v>
      </c>
      <c r="L3064" s="4">
        <v>54004.52895</v>
      </c>
      <c r="M3064" s="5">
        <f t="shared" si="191"/>
        <v>0.12871240570437115</v>
      </c>
    </row>
    <row r="3065" spans="1:13" x14ac:dyDescent="0.2">
      <c r="A3065" s="1" t="s">
        <v>255</v>
      </c>
      <c r="B3065" s="1" t="s">
        <v>83</v>
      </c>
      <c r="C3065" s="4">
        <v>0</v>
      </c>
      <c r="D3065" s="4">
        <v>0</v>
      </c>
      <c r="E3065" s="5" t="str">
        <f t="shared" si="188"/>
        <v/>
      </c>
      <c r="F3065" s="4">
        <v>0</v>
      </c>
      <c r="G3065" s="4">
        <v>0</v>
      </c>
      <c r="H3065" s="5" t="str">
        <f t="shared" si="189"/>
        <v/>
      </c>
      <c r="I3065" s="4">
        <v>0</v>
      </c>
      <c r="J3065" s="5" t="str">
        <f t="shared" si="190"/>
        <v/>
      </c>
      <c r="K3065" s="4">
        <v>7.5623100000000001</v>
      </c>
      <c r="L3065" s="4">
        <v>1.44556</v>
      </c>
      <c r="M3065" s="5">
        <f t="shared" si="191"/>
        <v>-0.80884676772044517</v>
      </c>
    </row>
    <row r="3066" spans="1:13" x14ac:dyDescent="0.2">
      <c r="A3066" s="1" t="s">
        <v>255</v>
      </c>
      <c r="B3066" s="1" t="s">
        <v>84</v>
      </c>
      <c r="C3066" s="4">
        <v>195.94023000000001</v>
      </c>
      <c r="D3066" s="4">
        <v>138.00694999999999</v>
      </c>
      <c r="E3066" s="5">
        <f t="shared" si="188"/>
        <v>-0.29566812287604249</v>
      </c>
      <c r="F3066" s="4">
        <v>2469.6298900000002</v>
      </c>
      <c r="G3066" s="4">
        <v>1739.8011799999999</v>
      </c>
      <c r="H3066" s="5">
        <f t="shared" si="189"/>
        <v>-0.29552149208884093</v>
      </c>
      <c r="I3066" s="4">
        <v>1148.26611</v>
      </c>
      <c r="J3066" s="5">
        <f t="shared" si="190"/>
        <v>0.51515503666654405</v>
      </c>
      <c r="K3066" s="4">
        <v>42970.128530000002</v>
      </c>
      <c r="L3066" s="4">
        <v>19162.901610000001</v>
      </c>
      <c r="M3066" s="5">
        <f t="shared" si="191"/>
        <v>-0.55404132439070453</v>
      </c>
    </row>
    <row r="3067" spans="1:13" x14ac:dyDescent="0.2">
      <c r="A3067" s="1" t="s">
        <v>255</v>
      </c>
      <c r="B3067" s="1" t="s">
        <v>85</v>
      </c>
      <c r="C3067" s="4">
        <v>0</v>
      </c>
      <c r="D3067" s="4">
        <v>0</v>
      </c>
      <c r="E3067" s="5" t="str">
        <f t="shared" si="188"/>
        <v/>
      </c>
      <c r="F3067" s="4">
        <v>0</v>
      </c>
      <c r="G3067" s="4">
        <v>0</v>
      </c>
      <c r="H3067" s="5" t="str">
        <f t="shared" si="189"/>
        <v/>
      </c>
      <c r="I3067" s="4">
        <v>12.55</v>
      </c>
      <c r="J3067" s="5">
        <f t="shared" si="190"/>
        <v>-1</v>
      </c>
      <c r="K3067" s="4">
        <v>1.38</v>
      </c>
      <c r="L3067" s="4">
        <v>50.740569999999998</v>
      </c>
      <c r="M3067" s="5">
        <f t="shared" si="191"/>
        <v>35.768528985507245</v>
      </c>
    </row>
    <row r="3068" spans="1:13" x14ac:dyDescent="0.2">
      <c r="A3068" s="1" t="s">
        <v>255</v>
      </c>
      <c r="B3068" s="1" t="s">
        <v>86</v>
      </c>
      <c r="C3068" s="4">
        <v>184.51698999999999</v>
      </c>
      <c r="D3068" s="4">
        <v>427.00608999999997</v>
      </c>
      <c r="E3068" s="5">
        <f t="shared" si="188"/>
        <v>1.3141830462333033</v>
      </c>
      <c r="F3068" s="4">
        <v>7050.4825700000001</v>
      </c>
      <c r="G3068" s="4">
        <v>8448.7357699999993</v>
      </c>
      <c r="H3068" s="5">
        <f t="shared" si="189"/>
        <v>0.19832021228583785</v>
      </c>
      <c r="I3068" s="4">
        <v>9095.6219700000001</v>
      </c>
      <c r="J3068" s="5">
        <f t="shared" si="190"/>
        <v>-7.1120611887083629E-2</v>
      </c>
      <c r="K3068" s="4">
        <v>68300.522349999999</v>
      </c>
      <c r="L3068" s="4">
        <v>77940.227509999997</v>
      </c>
      <c r="M3068" s="5">
        <f t="shared" si="191"/>
        <v>0.14113662426477758</v>
      </c>
    </row>
    <row r="3069" spans="1:13" x14ac:dyDescent="0.2">
      <c r="A3069" s="1" t="s">
        <v>255</v>
      </c>
      <c r="B3069" s="1" t="s">
        <v>87</v>
      </c>
      <c r="C3069" s="4">
        <v>0</v>
      </c>
      <c r="D3069" s="4">
        <v>0</v>
      </c>
      <c r="E3069" s="5" t="str">
        <f t="shared" si="188"/>
        <v/>
      </c>
      <c r="F3069" s="4">
        <v>0</v>
      </c>
      <c r="G3069" s="4">
        <v>0</v>
      </c>
      <c r="H3069" s="5" t="str">
        <f t="shared" si="189"/>
        <v/>
      </c>
      <c r="I3069" s="4">
        <v>0.35</v>
      </c>
      <c r="J3069" s="5">
        <f t="shared" si="190"/>
        <v>-1</v>
      </c>
      <c r="K3069" s="4">
        <v>184.05708999999999</v>
      </c>
      <c r="L3069" s="4">
        <v>30.724799999999998</v>
      </c>
      <c r="M3069" s="5">
        <f t="shared" si="191"/>
        <v>-0.83306918521856455</v>
      </c>
    </row>
    <row r="3070" spans="1:13" x14ac:dyDescent="0.2">
      <c r="A3070" s="1" t="s">
        <v>255</v>
      </c>
      <c r="B3070" s="1" t="s">
        <v>88</v>
      </c>
      <c r="C3070" s="4">
        <v>317.79521999999997</v>
      </c>
      <c r="D3070" s="4">
        <v>74.906660000000002</v>
      </c>
      <c r="E3070" s="5">
        <f t="shared" si="188"/>
        <v>-0.76429267878856066</v>
      </c>
      <c r="F3070" s="4">
        <v>1888.7969499999999</v>
      </c>
      <c r="G3070" s="4">
        <v>2621.4358299999999</v>
      </c>
      <c r="H3070" s="5">
        <f t="shared" si="189"/>
        <v>0.387886522158986</v>
      </c>
      <c r="I3070" s="4">
        <v>1620.52415</v>
      </c>
      <c r="J3070" s="5">
        <f t="shared" si="190"/>
        <v>0.61764687678366292</v>
      </c>
      <c r="K3070" s="4">
        <v>11720.04506</v>
      </c>
      <c r="L3070" s="4">
        <v>22198.481589999999</v>
      </c>
      <c r="M3070" s="5">
        <f t="shared" si="191"/>
        <v>0.8940611129356868</v>
      </c>
    </row>
    <row r="3071" spans="1:13" x14ac:dyDescent="0.2">
      <c r="A3071" s="1" t="s">
        <v>255</v>
      </c>
      <c r="B3071" s="1" t="s">
        <v>89</v>
      </c>
      <c r="C3071" s="4">
        <v>721.33257000000003</v>
      </c>
      <c r="D3071" s="4">
        <v>287.58078999999998</v>
      </c>
      <c r="E3071" s="5">
        <f t="shared" si="188"/>
        <v>-0.60132010953006043</v>
      </c>
      <c r="F3071" s="4">
        <v>12373.99878</v>
      </c>
      <c r="G3071" s="4">
        <v>13704.74785</v>
      </c>
      <c r="H3071" s="5">
        <f t="shared" si="189"/>
        <v>0.1075439794087325</v>
      </c>
      <c r="I3071" s="4">
        <v>11435.143179999999</v>
      </c>
      <c r="J3071" s="5">
        <f t="shared" si="190"/>
        <v>0.19847627915752963</v>
      </c>
      <c r="K3071" s="4">
        <v>94788.609169999996</v>
      </c>
      <c r="L3071" s="4">
        <v>116210.29004000001</v>
      </c>
      <c r="M3071" s="5">
        <f t="shared" si="191"/>
        <v>0.22599425244842442</v>
      </c>
    </row>
    <row r="3072" spans="1:13" x14ac:dyDescent="0.2">
      <c r="A3072" s="1" t="s">
        <v>255</v>
      </c>
      <c r="B3072" s="1" t="s">
        <v>90</v>
      </c>
      <c r="C3072" s="4">
        <v>1878.02324</v>
      </c>
      <c r="D3072" s="4">
        <v>573.29114000000004</v>
      </c>
      <c r="E3072" s="5">
        <f t="shared" si="188"/>
        <v>-0.69473692987952584</v>
      </c>
      <c r="F3072" s="4">
        <v>21532.672729999998</v>
      </c>
      <c r="G3072" s="4">
        <v>10441.83157</v>
      </c>
      <c r="H3072" s="5">
        <f t="shared" si="189"/>
        <v>-0.51507034445138289</v>
      </c>
      <c r="I3072" s="4">
        <v>11314.523510000001</v>
      </c>
      <c r="J3072" s="5">
        <f t="shared" si="190"/>
        <v>-7.7130242314552455E-2</v>
      </c>
      <c r="K3072" s="4">
        <v>137922.0337</v>
      </c>
      <c r="L3072" s="4">
        <v>117615.41391</v>
      </c>
      <c r="M3072" s="5">
        <f t="shared" si="191"/>
        <v>-0.14723260124027593</v>
      </c>
    </row>
    <row r="3073" spans="1:13" x14ac:dyDescent="0.2">
      <c r="A3073" s="1" t="s">
        <v>255</v>
      </c>
      <c r="B3073" s="1" t="s">
        <v>91</v>
      </c>
      <c r="C3073" s="4">
        <v>0</v>
      </c>
      <c r="D3073" s="4">
        <v>8.08</v>
      </c>
      <c r="E3073" s="5" t="str">
        <f t="shared" si="188"/>
        <v/>
      </c>
      <c r="F3073" s="4">
        <v>63.67051</v>
      </c>
      <c r="G3073" s="4">
        <v>30.655660000000001</v>
      </c>
      <c r="H3073" s="5">
        <f t="shared" si="189"/>
        <v>-0.51852655177412588</v>
      </c>
      <c r="I3073" s="4">
        <v>45.242179999999998</v>
      </c>
      <c r="J3073" s="5">
        <f t="shared" si="190"/>
        <v>-0.32240975125424987</v>
      </c>
      <c r="K3073" s="4">
        <v>1440.14753</v>
      </c>
      <c r="L3073" s="4">
        <v>878.06160999999997</v>
      </c>
      <c r="M3073" s="5">
        <f t="shared" si="191"/>
        <v>-0.39029745792779991</v>
      </c>
    </row>
    <row r="3074" spans="1:13" x14ac:dyDescent="0.2">
      <c r="A3074" s="1" t="s">
        <v>255</v>
      </c>
      <c r="B3074" s="1" t="s">
        <v>92</v>
      </c>
      <c r="C3074" s="4">
        <v>53.113019999999999</v>
      </c>
      <c r="D3074" s="4">
        <v>0.77181999999999995</v>
      </c>
      <c r="E3074" s="5">
        <f t="shared" si="188"/>
        <v>-0.98546834655607984</v>
      </c>
      <c r="F3074" s="4">
        <v>1539.59446</v>
      </c>
      <c r="G3074" s="4">
        <v>198.79937000000001</v>
      </c>
      <c r="H3074" s="5">
        <f t="shared" si="189"/>
        <v>-0.87087549665513864</v>
      </c>
      <c r="I3074" s="4">
        <v>253.73321999999999</v>
      </c>
      <c r="J3074" s="5">
        <f t="shared" si="190"/>
        <v>-0.21650239570522134</v>
      </c>
      <c r="K3074" s="4">
        <v>8318.9100799999997</v>
      </c>
      <c r="L3074" s="4">
        <v>7136.2742699999999</v>
      </c>
      <c r="M3074" s="5">
        <f t="shared" si="191"/>
        <v>-0.14216235043136805</v>
      </c>
    </row>
    <row r="3075" spans="1:13" x14ac:dyDescent="0.2">
      <c r="A3075" s="1" t="s">
        <v>255</v>
      </c>
      <c r="B3075" s="1" t="s">
        <v>93</v>
      </c>
      <c r="C3075" s="4">
        <v>860.64041999999995</v>
      </c>
      <c r="D3075" s="4">
        <v>860.03452000000004</v>
      </c>
      <c r="E3075" s="5">
        <f t="shared" si="188"/>
        <v>-7.0401062501790346E-4</v>
      </c>
      <c r="F3075" s="4">
        <v>20215.64186</v>
      </c>
      <c r="G3075" s="4">
        <v>32484.65292</v>
      </c>
      <c r="H3075" s="5">
        <f t="shared" si="189"/>
        <v>0.60690682714736233</v>
      </c>
      <c r="I3075" s="4">
        <v>30065.74884</v>
      </c>
      <c r="J3075" s="5">
        <f t="shared" si="190"/>
        <v>8.0453811174722833E-2</v>
      </c>
      <c r="K3075" s="4">
        <v>154589.65161</v>
      </c>
      <c r="L3075" s="4">
        <v>247481.95439</v>
      </c>
      <c r="M3075" s="5">
        <f t="shared" si="191"/>
        <v>0.60089599667608695</v>
      </c>
    </row>
    <row r="3076" spans="1:13" x14ac:dyDescent="0.2">
      <c r="A3076" s="1" t="s">
        <v>255</v>
      </c>
      <c r="B3076" s="1" t="s">
        <v>94</v>
      </c>
      <c r="C3076" s="4">
        <v>349.50148000000002</v>
      </c>
      <c r="D3076" s="4">
        <v>1110.1729800000001</v>
      </c>
      <c r="E3076" s="5">
        <f t="shared" si="188"/>
        <v>2.1764471498089222</v>
      </c>
      <c r="F3076" s="4">
        <v>15648.408750000001</v>
      </c>
      <c r="G3076" s="4">
        <v>16939.124390000001</v>
      </c>
      <c r="H3076" s="5">
        <f t="shared" si="189"/>
        <v>8.2482229383227246E-2</v>
      </c>
      <c r="I3076" s="4">
        <v>11997.61535</v>
      </c>
      <c r="J3076" s="5">
        <f t="shared" si="190"/>
        <v>0.41187426799776516</v>
      </c>
      <c r="K3076" s="4">
        <v>158708.28456999999</v>
      </c>
      <c r="L3076" s="4">
        <v>129564.05828</v>
      </c>
      <c r="M3076" s="5">
        <f t="shared" si="191"/>
        <v>-0.18363393170660613</v>
      </c>
    </row>
    <row r="3077" spans="1:13" x14ac:dyDescent="0.2">
      <c r="A3077" s="1" t="s">
        <v>255</v>
      </c>
      <c r="B3077" s="1" t="s">
        <v>95</v>
      </c>
      <c r="C3077" s="4">
        <v>39.188940000000002</v>
      </c>
      <c r="D3077" s="4">
        <v>39.874130000000001</v>
      </c>
      <c r="E3077" s="5">
        <f t="shared" ref="E3077:E3140" si="192">IF(C3077=0,"",(D3077/C3077-1))</f>
        <v>1.7484269796529395E-2</v>
      </c>
      <c r="F3077" s="4">
        <v>3358.6197499999998</v>
      </c>
      <c r="G3077" s="4">
        <v>2222.43334</v>
      </c>
      <c r="H3077" s="5">
        <f t="shared" ref="H3077:H3140" si="193">IF(F3077=0,"",(G3077/F3077-1))</f>
        <v>-0.33828968283771921</v>
      </c>
      <c r="I3077" s="4">
        <v>1086.1559400000001</v>
      </c>
      <c r="J3077" s="5">
        <f t="shared" ref="J3077:J3140" si="194">IF(I3077=0,"",(G3077/I3077-1))</f>
        <v>1.0461457311553253</v>
      </c>
      <c r="K3077" s="4">
        <v>17579.919860000002</v>
      </c>
      <c r="L3077" s="4">
        <v>20244.115989999998</v>
      </c>
      <c r="M3077" s="5">
        <f t="shared" ref="M3077:M3140" si="195">IF(K3077=0,"",(L3077/K3077-1))</f>
        <v>0.15154768344888203</v>
      </c>
    </row>
    <row r="3078" spans="1:13" x14ac:dyDescent="0.2">
      <c r="A3078" s="1" t="s">
        <v>255</v>
      </c>
      <c r="B3078" s="1" t="s">
        <v>96</v>
      </c>
      <c r="C3078" s="4">
        <v>955.21294999999998</v>
      </c>
      <c r="D3078" s="4">
        <v>871.99039000000005</v>
      </c>
      <c r="E3078" s="5">
        <f t="shared" si="192"/>
        <v>-8.712461446424058E-2</v>
      </c>
      <c r="F3078" s="4">
        <v>14023.068859999999</v>
      </c>
      <c r="G3078" s="4">
        <v>13344.681790000001</v>
      </c>
      <c r="H3078" s="5">
        <f t="shared" si="193"/>
        <v>-4.8376505654554647E-2</v>
      </c>
      <c r="I3078" s="4">
        <v>12378.920749999999</v>
      </c>
      <c r="J3078" s="5">
        <f t="shared" si="194"/>
        <v>7.8016578303080397E-2</v>
      </c>
      <c r="K3078" s="4">
        <v>106476.45824000001</v>
      </c>
      <c r="L3078" s="4">
        <v>124008.17619</v>
      </c>
      <c r="M3078" s="5">
        <f t="shared" si="195"/>
        <v>0.16465346650132884</v>
      </c>
    </row>
    <row r="3079" spans="1:13" x14ac:dyDescent="0.2">
      <c r="A3079" s="1" t="s">
        <v>255</v>
      </c>
      <c r="B3079" s="1" t="s">
        <v>97</v>
      </c>
      <c r="C3079" s="4">
        <v>23.101040000000001</v>
      </c>
      <c r="D3079" s="4">
        <v>904.41561999999999</v>
      </c>
      <c r="E3079" s="5">
        <f t="shared" si="192"/>
        <v>38.150428725286822</v>
      </c>
      <c r="F3079" s="4">
        <v>7628.4465</v>
      </c>
      <c r="G3079" s="4">
        <v>7368.58979</v>
      </c>
      <c r="H3079" s="5">
        <f t="shared" si="193"/>
        <v>-3.4064171519063602E-2</v>
      </c>
      <c r="I3079" s="4">
        <v>10094.8259</v>
      </c>
      <c r="J3079" s="5">
        <f t="shared" si="194"/>
        <v>-0.27006271698058704</v>
      </c>
      <c r="K3079" s="4">
        <v>75199.479630000002</v>
      </c>
      <c r="L3079" s="4">
        <v>88451.614319999993</v>
      </c>
      <c r="M3079" s="5">
        <f t="shared" si="195"/>
        <v>0.17622641479972678</v>
      </c>
    </row>
    <row r="3080" spans="1:13" x14ac:dyDescent="0.2">
      <c r="A3080" s="1" t="s">
        <v>255</v>
      </c>
      <c r="B3080" s="1" t="s">
        <v>98</v>
      </c>
      <c r="C3080" s="4">
        <v>7.3003799999999996</v>
      </c>
      <c r="D3080" s="4">
        <v>27.654</v>
      </c>
      <c r="E3080" s="5">
        <f t="shared" si="192"/>
        <v>2.7880219933756876</v>
      </c>
      <c r="F3080" s="4">
        <v>2308.0504900000001</v>
      </c>
      <c r="G3080" s="4">
        <v>2034.7616700000001</v>
      </c>
      <c r="H3080" s="5">
        <f t="shared" si="193"/>
        <v>-0.11840677714117076</v>
      </c>
      <c r="I3080" s="4">
        <v>1430.4842900000001</v>
      </c>
      <c r="J3080" s="5">
        <f t="shared" si="194"/>
        <v>0.4224285329271249</v>
      </c>
      <c r="K3080" s="4">
        <v>21144.26554</v>
      </c>
      <c r="L3080" s="4">
        <v>17510.915939999999</v>
      </c>
      <c r="M3080" s="5">
        <f t="shared" si="195"/>
        <v>-0.17183616962842974</v>
      </c>
    </row>
    <row r="3081" spans="1:13" x14ac:dyDescent="0.2">
      <c r="A3081" s="1" t="s">
        <v>255</v>
      </c>
      <c r="B3081" s="1" t="s">
        <v>99</v>
      </c>
      <c r="C3081" s="4">
        <v>260.12655000000001</v>
      </c>
      <c r="D3081" s="4">
        <v>342.89402999999999</v>
      </c>
      <c r="E3081" s="5">
        <f t="shared" si="192"/>
        <v>0.31818159276705882</v>
      </c>
      <c r="F3081" s="4">
        <v>5760.1224599999996</v>
      </c>
      <c r="G3081" s="4">
        <v>6006.38105</v>
      </c>
      <c r="H3081" s="5">
        <f t="shared" si="193"/>
        <v>4.2752318498450848E-2</v>
      </c>
      <c r="I3081" s="4">
        <v>5612.7615900000001</v>
      </c>
      <c r="J3081" s="5">
        <f t="shared" si="194"/>
        <v>7.012937458474866E-2</v>
      </c>
      <c r="K3081" s="4">
        <v>45943.126629999999</v>
      </c>
      <c r="L3081" s="4">
        <v>48678.3073</v>
      </c>
      <c r="M3081" s="5">
        <f t="shared" si="195"/>
        <v>5.9534055921522278E-2</v>
      </c>
    </row>
    <row r="3082" spans="1:13" x14ac:dyDescent="0.2">
      <c r="A3082" s="1" t="s">
        <v>255</v>
      </c>
      <c r="B3082" s="1" t="s">
        <v>100</v>
      </c>
      <c r="C3082" s="4">
        <v>120.23217</v>
      </c>
      <c r="D3082" s="4">
        <v>23.823910000000001</v>
      </c>
      <c r="E3082" s="5">
        <f t="shared" si="192"/>
        <v>-0.80185078585872649</v>
      </c>
      <c r="F3082" s="4">
        <v>1524.4126799999999</v>
      </c>
      <c r="G3082" s="4">
        <v>2307.42632</v>
      </c>
      <c r="H3082" s="5">
        <f t="shared" si="193"/>
        <v>0.51364938790721704</v>
      </c>
      <c r="I3082" s="4">
        <v>1990.20298</v>
      </c>
      <c r="J3082" s="5">
        <f t="shared" si="194"/>
        <v>0.15939245553737447</v>
      </c>
      <c r="K3082" s="4">
        <v>19870.475340000001</v>
      </c>
      <c r="L3082" s="4">
        <v>17621.151109999999</v>
      </c>
      <c r="M3082" s="5">
        <f t="shared" si="195"/>
        <v>-0.11319931665006666</v>
      </c>
    </row>
    <row r="3083" spans="1:13" x14ac:dyDescent="0.2">
      <c r="A3083" s="1" t="s">
        <v>255</v>
      </c>
      <c r="B3083" s="1" t="s">
        <v>101</v>
      </c>
      <c r="C3083" s="4">
        <v>1990.14957</v>
      </c>
      <c r="D3083" s="4">
        <v>2253.5283199999999</v>
      </c>
      <c r="E3083" s="5">
        <f t="shared" si="192"/>
        <v>0.13234118378348803</v>
      </c>
      <c r="F3083" s="4">
        <v>40154.219810000002</v>
      </c>
      <c r="G3083" s="4">
        <v>34970.063029999998</v>
      </c>
      <c r="H3083" s="5">
        <f t="shared" si="193"/>
        <v>-0.12910615134673697</v>
      </c>
      <c r="I3083" s="4">
        <v>36105.199189999999</v>
      </c>
      <c r="J3083" s="5">
        <f t="shared" si="194"/>
        <v>-3.1439686955511914E-2</v>
      </c>
      <c r="K3083" s="4">
        <v>277066.47045999998</v>
      </c>
      <c r="L3083" s="4">
        <v>309180.04144</v>
      </c>
      <c r="M3083" s="5">
        <f t="shared" si="195"/>
        <v>0.11590565587630808</v>
      </c>
    </row>
    <row r="3084" spans="1:13" x14ac:dyDescent="0.2">
      <c r="A3084" s="1" t="s">
        <v>255</v>
      </c>
      <c r="B3084" s="1" t="s">
        <v>102</v>
      </c>
      <c r="C3084" s="4">
        <v>0</v>
      </c>
      <c r="D3084" s="4">
        <v>0</v>
      </c>
      <c r="E3084" s="5" t="str">
        <f t="shared" si="192"/>
        <v/>
      </c>
      <c r="F3084" s="4">
        <v>122.04433</v>
      </c>
      <c r="G3084" s="4">
        <v>22.236000000000001</v>
      </c>
      <c r="H3084" s="5">
        <f t="shared" si="193"/>
        <v>-0.81780390780956391</v>
      </c>
      <c r="I3084" s="4">
        <v>29.763629999999999</v>
      </c>
      <c r="J3084" s="5">
        <f t="shared" si="194"/>
        <v>-0.25291370709822691</v>
      </c>
      <c r="K3084" s="4">
        <v>341.15955000000002</v>
      </c>
      <c r="L3084" s="4">
        <v>419.44101999999998</v>
      </c>
      <c r="M3084" s="5">
        <f t="shared" si="195"/>
        <v>0.22945706781475095</v>
      </c>
    </row>
    <row r="3085" spans="1:13" x14ac:dyDescent="0.2">
      <c r="A3085" s="1" t="s">
        <v>255</v>
      </c>
      <c r="B3085" s="1" t="s">
        <v>103</v>
      </c>
      <c r="C3085" s="4">
        <v>4.8869999999999997E-2</v>
      </c>
      <c r="D3085" s="4">
        <v>4.8600000000000003</v>
      </c>
      <c r="E3085" s="5">
        <f t="shared" si="192"/>
        <v>98.44751381215471</v>
      </c>
      <c r="F3085" s="4">
        <v>400.60323</v>
      </c>
      <c r="G3085" s="4">
        <v>619.47861999999998</v>
      </c>
      <c r="H3085" s="5">
        <f t="shared" si="193"/>
        <v>0.54636451633203253</v>
      </c>
      <c r="I3085" s="4">
        <v>91.147499999999994</v>
      </c>
      <c r="J3085" s="5">
        <f t="shared" si="194"/>
        <v>5.7964411530760582</v>
      </c>
      <c r="K3085" s="4">
        <v>2870.4707800000001</v>
      </c>
      <c r="L3085" s="4">
        <v>2899.6664900000001</v>
      </c>
      <c r="M3085" s="5">
        <f t="shared" si="195"/>
        <v>1.0171052847296247E-2</v>
      </c>
    </row>
    <row r="3086" spans="1:13" x14ac:dyDescent="0.2">
      <c r="A3086" s="1" t="s">
        <v>255</v>
      </c>
      <c r="B3086" s="1" t="s">
        <v>104</v>
      </c>
      <c r="C3086" s="4">
        <v>0</v>
      </c>
      <c r="D3086" s="4">
        <v>0</v>
      </c>
      <c r="E3086" s="5" t="str">
        <f t="shared" si="192"/>
        <v/>
      </c>
      <c r="F3086" s="4">
        <v>0.79364000000000001</v>
      </c>
      <c r="G3086" s="4">
        <v>0.68108000000000002</v>
      </c>
      <c r="H3086" s="5">
        <f t="shared" si="193"/>
        <v>-0.14182752885439243</v>
      </c>
      <c r="I3086" s="4">
        <v>14.22856</v>
      </c>
      <c r="J3086" s="5">
        <f t="shared" si="194"/>
        <v>-0.9521328932794324</v>
      </c>
      <c r="K3086" s="4">
        <v>333.4357</v>
      </c>
      <c r="L3086" s="4">
        <v>185.53375</v>
      </c>
      <c r="M3086" s="5">
        <f t="shared" si="195"/>
        <v>-0.44356962976669867</v>
      </c>
    </row>
    <row r="3087" spans="1:13" x14ac:dyDescent="0.2">
      <c r="A3087" s="1" t="s">
        <v>255</v>
      </c>
      <c r="B3087" s="1" t="s">
        <v>105</v>
      </c>
      <c r="C3087" s="4">
        <v>62.635779999999997</v>
      </c>
      <c r="D3087" s="4">
        <v>67.52216</v>
      </c>
      <c r="E3087" s="5">
        <f t="shared" si="192"/>
        <v>7.8012599188514997E-2</v>
      </c>
      <c r="F3087" s="4">
        <v>880.49801000000002</v>
      </c>
      <c r="G3087" s="4">
        <v>536.78225999999995</v>
      </c>
      <c r="H3087" s="5">
        <f t="shared" si="193"/>
        <v>-0.39036516391445342</v>
      </c>
      <c r="I3087" s="4">
        <v>620.98581000000001</v>
      </c>
      <c r="J3087" s="5">
        <f t="shared" si="194"/>
        <v>-0.13559657667539948</v>
      </c>
      <c r="K3087" s="4">
        <v>9508.2719199999992</v>
      </c>
      <c r="L3087" s="4">
        <v>8646.5834900000009</v>
      </c>
      <c r="M3087" s="5">
        <f t="shared" si="195"/>
        <v>-9.0625135382118804E-2</v>
      </c>
    </row>
    <row r="3088" spans="1:13" x14ac:dyDescent="0.2">
      <c r="A3088" s="1" t="s">
        <v>255</v>
      </c>
      <c r="B3088" s="1" t="s">
        <v>106</v>
      </c>
      <c r="C3088" s="4">
        <v>98.21</v>
      </c>
      <c r="D3088" s="4">
        <v>0.47215000000000001</v>
      </c>
      <c r="E3088" s="5">
        <f t="shared" si="192"/>
        <v>-0.99519244476122593</v>
      </c>
      <c r="F3088" s="4">
        <v>1004.8203600000001</v>
      </c>
      <c r="G3088" s="4">
        <v>440.25828000000001</v>
      </c>
      <c r="H3088" s="5">
        <f t="shared" si="193"/>
        <v>-0.56185374269287292</v>
      </c>
      <c r="I3088" s="4">
        <v>409.47212000000002</v>
      </c>
      <c r="J3088" s="5">
        <f t="shared" si="194"/>
        <v>7.51849967221212E-2</v>
      </c>
      <c r="K3088" s="4">
        <v>2574.84782</v>
      </c>
      <c r="L3088" s="4">
        <v>4451.92508</v>
      </c>
      <c r="M3088" s="5">
        <f t="shared" si="195"/>
        <v>0.72900512621363389</v>
      </c>
    </row>
    <row r="3089" spans="1:13" x14ac:dyDescent="0.2">
      <c r="A3089" s="1" t="s">
        <v>255</v>
      </c>
      <c r="B3089" s="1" t="s">
        <v>107</v>
      </c>
      <c r="C3089" s="4">
        <v>4.1044600000000004</v>
      </c>
      <c r="D3089" s="4">
        <v>33.566670000000002</v>
      </c>
      <c r="E3089" s="5">
        <f t="shared" si="192"/>
        <v>7.1780965096504765</v>
      </c>
      <c r="F3089" s="4">
        <v>788.67209000000003</v>
      </c>
      <c r="G3089" s="4">
        <v>176.68022999999999</v>
      </c>
      <c r="H3089" s="5">
        <f t="shared" si="193"/>
        <v>-0.77597758023870222</v>
      </c>
      <c r="I3089" s="4">
        <v>258.3295</v>
      </c>
      <c r="J3089" s="5">
        <f t="shared" si="194"/>
        <v>-0.31606638033983736</v>
      </c>
      <c r="K3089" s="4">
        <v>5061.2845799999996</v>
      </c>
      <c r="L3089" s="4">
        <v>7768.1735799999997</v>
      </c>
      <c r="M3089" s="5">
        <f t="shared" si="195"/>
        <v>0.53482252523330764</v>
      </c>
    </row>
    <row r="3090" spans="1:13" x14ac:dyDescent="0.2">
      <c r="A3090" s="1" t="s">
        <v>255</v>
      </c>
      <c r="B3090" s="1" t="s">
        <v>108</v>
      </c>
      <c r="C3090" s="4">
        <v>667.65138999999999</v>
      </c>
      <c r="D3090" s="4">
        <v>608.01004999999998</v>
      </c>
      <c r="E3090" s="5">
        <f t="shared" si="192"/>
        <v>-8.9330061905510294E-2</v>
      </c>
      <c r="F3090" s="4">
        <v>4798.1553800000002</v>
      </c>
      <c r="G3090" s="4">
        <v>4366.7317599999997</v>
      </c>
      <c r="H3090" s="5">
        <f t="shared" si="193"/>
        <v>-8.9914474591275217E-2</v>
      </c>
      <c r="I3090" s="4">
        <v>4074.7707399999999</v>
      </c>
      <c r="J3090" s="5">
        <f t="shared" si="194"/>
        <v>7.1650907162448041E-2</v>
      </c>
      <c r="K3090" s="4">
        <v>35566.936419999998</v>
      </c>
      <c r="L3090" s="4">
        <v>39374.203930000003</v>
      </c>
      <c r="M3090" s="5">
        <f t="shared" si="195"/>
        <v>0.10704513498269996</v>
      </c>
    </row>
    <row r="3091" spans="1:13" x14ac:dyDescent="0.2">
      <c r="A3091" s="1" t="s">
        <v>255</v>
      </c>
      <c r="B3091" s="1" t="s">
        <v>109</v>
      </c>
      <c r="C3091" s="4">
        <v>23.666260000000001</v>
      </c>
      <c r="D3091" s="4">
        <v>2.05538</v>
      </c>
      <c r="E3091" s="5">
        <f t="shared" si="192"/>
        <v>-0.91315146541954662</v>
      </c>
      <c r="F3091" s="4">
        <v>1012.08037</v>
      </c>
      <c r="G3091" s="4">
        <v>310.01528999999999</v>
      </c>
      <c r="H3091" s="5">
        <f t="shared" si="193"/>
        <v>-0.6936851072410386</v>
      </c>
      <c r="I3091" s="4">
        <v>432.04853000000003</v>
      </c>
      <c r="J3091" s="5">
        <f t="shared" si="194"/>
        <v>-0.28245262169969665</v>
      </c>
      <c r="K3091" s="4">
        <v>2527.4393500000001</v>
      </c>
      <c r="L3091" s="4">
        <v>4502.54421</v>
      </c>
      <c r="M3091" s="5">
        <f t="shared" si="195"/>
        <v>0.78146478964965072</v>
      </c>
    </row>
    <row r="3092" spans="1:13" x14ac:dyDescent="0.2">
      <c r="A3092" s="1" t="s">
        <v>255</v>
      </c>
      <c r="B3092" s="1" t="s">
        <v>110</v>
      </c>
      <c r="C3092" s="4">
        <v>47.509590000000003</v>
      </c>
      <c r="D3092" s="4">
        <v>322.42061999999999</v>
      </c>
      <c r="E3092" s="5">
        <f t="shared" si="192"/>
        <v>5.7864323813360619</v>
      </c>
      <c r="F3092" s="4">
        <v>3491.54385</v>
      </c>
      <c r="G3092" s="4">
        <v>5131.4802799999998</v>
      </c>
      <c r="H3092" s="5">
        <f t="shared" si="193"/>
        <v>0.46968805217783527</v>
      </c>
      <c r="I3092" s="4">
        <v>2918.7520800000002</v>
      </c>
      <c r="J3092" s="5">
        <f t="shared" si="194"/>
        <v>0.75810762248775831</v>
      </c>
      <c r="K3092" s="4">
        <v>39833.644419999997</v>
      </c>
      <c r="L3092" s="4">
        <v>39702.304389999998</v>
      </c>
      <c r="M3092" s="5">
        <f t="shared" si="195"/>
        <v>-3.2972134965901789E-3</v>
      </c>
    </row>
    <row r="3093" spans="1:13" x14ac:dyDescent="0.2">
      <c r="A3093" s="1" t="s">
        <v>255</v>
      </c>
      <c r="B3093" s="1" t="s">
        <v>111</v>
      </c>
      <c r="C3093" s="4">
        <v>0</v>
      </c>
      <c r="D3093" s="4">
        <v>12.369859999999999</v>
      </c>
      <c r="E3093" s="5" t="str">
        <f t="shared" si="192"/>
        <v/>
      </c>
      <c r="F3093" s="4">
        <v>595.27599999999995</v>
      </c>
      <c r="G3093" s="4">
        <v>514.27877999999998</v>
      </c>
      <c r="H3093" s="5">
        <f t="shared" si="193"/>
        <v>-0.1360666648747807</v>
      </c>
      <c r="I3093" s="4">
        <v>215.60713000000001</v>
      </c>
      <c r="J3093" s="5">
        <f t="shared" si="194"/>
        <v>1.3852586878736335</v>
      </c>
      <c r="K3093" s="4">
        <v>5954.6561499999998</v>
      </c>
      <c r="L3093" s="4">
        <v>4071.6078200000002</v>
      </c>
      <c r="M3093" s="5">
        <f t="shared" si="195"/>
        <v>-0.31623124535914637</v>
      </c>
    </row>
    <row r="3094" spans="1:13" x14ac:dyDescent="0.2">
      <c r="A3094" s="1" t="s">
        <v>255</v>
      </c>
      <c r="B3094" s="1" t="s">
        <v>112</v>
      </c>
      <c r="C3094" s="4">
        <v>536.06485999999995</v>
      </c>
      <c r="D3094" s="4">
        <v>259.44857000000002</v>
      </c>
      <c r="E3094" s="5">
        <f t="shared" si="192"/>
        <v>-0.51601272651969754</v>
      </c>
      <c r="F3094" s="4">
        <v>6803.4227799999999</v>
      </c>
      <c r="G3094" s="4">
        <v>10418.22467</v>
      </c>
      <c r="H3094" s="5">
        <f t="shared" si="193"/>
        <v>0.53132107277331353</v>
      </c>
      <c r="I3094" s="4">
        <v>8894.0440099999996</v>
      </c>
      <c r="J3094" s="5">
        <f t="shared" si="194"/>
        <v>0.17137093748201493</v>
      </c>
      <c r="K3094" s="4">
        <v>60722.755700000002</v>
      </c>
      <c r="L3094" s="4">
        <v>81449.551240000001</v>
      </c>
      <c r="M3094" s="5">
        <f t="shared" si="195"/>
        <v>0.34133489663085226</v>
      </c>
    </row>
    <row r="3095" spans="1:13" x14ac:dyDescent="0.2">
      <c r="A3095" s="1" t="s">
        <v>255</v>
      </c>
      <c r="B3095" s="1" t="s">
        <v>113</v>
      </c>
      <c r="C3095" s="4">
        <v>237.95577</v>
      </c>
      <c r="D3095" s="4">
        <v>37.799999999999997</v>
      </c>
      <c r="E3095" s="5">
        <f t="shared" si="192"/>
        <v>-0.84114694928389422</v>
      </c>
      <c r="F3095" s="4">
        <v>1269.4724699999999</v>
      </c>
      <c r="G3095" s="4">
        <v>3117.4966100000001</v>
      </c>
      <c r="H3095" s="5">
        <f t="shared" si="193"/>
        <v>1.455741801159343</v>
      </c>
      <c r="I3095" s="4">
        <v>1655.87817</v>
      </c>
      <c r="J3095" s="5">
        <f t="shared" si="194"/>
        <v>0.88268476901292825</v>
      </c>
      <c r="K3095" s="4">
        <v>15869.63283</v>
      </c>
      <c r="L3095" s="4">
        <v>17046.824789999999</v>
      </c>
      <c r="M3095" s="5">
        <f t="shared" si="195"/>
        <v>7.4178903356518111E-2</v>
      </c>
    </row>
    <row r="3096" spans="1:13" x14ac:dyDescent="0.2">
      <c r="A3096" s="1" t="s">
        <v>255</v>
      </c>
      <c r="B3096" s="1" t="s">
        <v>114</v>
      </c>
      <c r="C3096" s="4">
        <v>90.717910000000003</v>
      </c>
      <c r="D3096" s="4">
        <v>23.845739999999999</v>
      </c>
      <c r="E3096" s="5">
        <f t="shared" si="192"/>
        <v>-0.73714407662169468</v>
      </c>
      <c r="F3096" s="4">
        <v>1553.74731</v>
      </c>
      <c r="G3096" s="4">
        <v>1630.5705399999999</v>
      </c>
      <c r="H3096" s="5">
        <f t="shared" si="193"/>
        <v>4.9443837814270974E-2</v>
      </c>
      <c r="I3096" s="4">
        <v>980.48598000000004</v>
      </c>
      <c r="J3096" s="5">
        <f t="shared" si="194"/>
        <v>0.66302280018323145</v>
      </c>
      <c r="K3096" s="4">
        <v>18575.932089999998</v>
      </c>
      <c r="L3096" s="4">
        <v>13673.4501</v>
      </c>
      <c r="M3096" s="5">
        <f t="shared" si="195"/>
        <v>-0.26391580063103037</v>
      </c>
    </row>
    <row r="3097" spans="1:13" x14ac:dyDescent="0.2">
      <c r="A3097" s="1" t="s">
        <v>255</v>
      </c>
      <c r="B3097" s="1" t="s">
        <v>247</v>
      </c>
      <c r="C3097" s="4">
        <v>0</v>
      </c>
      <c r="D3097" s="4">
        <v>0</v>
      </c>
      <c r="E3097" s="5" t="str">
        <f t="shared" si="192"/>
        <v/>
      </c>
      <c r="F3097" s="4">
        <v>0</v>
      </c>
      <c r="G3097" s="4">
        <v>0</v>
      </c>
      <c r="H3097" s="5" t="str">
        <f t="shared" si="193"/>
        <v/>
      </c>
      <c r="I3097" s="4">
        <v>0</v>
      </c>
      <c r="J3097" s="5" t="str">
        <f t="shared" si="194"/>
        <v/>
      </c>
      <c r="K3097" s="4">
        <v>0</v>
      </c>
      <c r="L3097" s="4">
        <v>0</v>
      </c>
      <c r="M3097" s="5" t="str">
        <f t="shared" si="195"/>
        <v/>
      </c>
    </row>
    <row r="3098" spans="1:13" x14ac:dyDescent="0.2">
      <c r="A3098" s="1" t="s">
        <v>255</v>
      </c>
      <c r="B3098" s="1" t="s">
        <v>115</v>
      </c>
      <c r="C3098" s="4">
        <v>0</v>
      </c>
      <c r="D3098" s="4">
        <v>0.21839</v>
      </c>
      <c r="E3098" s="5" t="str">
        <f t="shared" si="192"/>
        <v/>
      </c>
      <c r="F3098" s="4">
        <v>105.57543</v>
      </c>
      <c r="G3098" s="4">
        <v>523.43206999999995</v>
      </c>
      <c r="H3098" s="5">
        <f t="shared" si="193"/>
        <v>3.9578966431867713</v>
      </c>
      <c r="I3098" s="4">
        <v>139.46385000000001</v>
      </c>
      <c r="J3098" s="5">
        <f t="shared" si="194"/>
        <v>2.7531738152933531</v>
      </c>
      <c r="K3098" s="4">
        <v>4859.34213</v>
      </c>
      <c r="L3098" s="4">
        <v>6618.1810299999997</v>
      </c>
      <c r="M3098" s="5">
        <f t="shared" si="195"/>
        <v>0.36195000330219584</v>
      </c>
    </row>
    <row r="3099" spans="1:13" x14ac:dyDescent="0.2">
      <c r="A3099" s="1" t="s">
        <v>255</v>
      </c>
      <c r="B3099" s="1" t="s">
        <v>116</v>
      </c>
      <c r="C3099" s="4">
        <v>405.98149000000001</v>
      </c>
      <c r="D3099" s="4">
        <v>47.34404</v>
      </c>
      <c r="E3099" s="5">
        <f t="shared" si="192"/>
        <v>-0.88338374737232472</v>
      </c>
      <c r="F3099" s="4">
        <v>1325.1754699999999</v>
      </c>
      <c r="G3099" s="4">
        <v>530.28099999999995</v>
      </c>
      <c r="H3099" s="5">
        <f t="shared" si="193"/>
        <v>-0.59984091767107639</v>
      </c>
      <c r="I3099" s="4">
        <v>1055.1787999999999</v>
      </c>
      <c r="J3099" s="5">
        <f t="shared" si="194"/>
        <v>-0.49744915269336343</v>
      </c>
      <c r="K3099" s="4">
        <v>9605.5387800000008</v>
      </c>
      <c r="L3099" s="4">
        <v>9378.7172399999999</v>
      </c>
      <c r="M3099" s="5">
        <f t="shared" si="195"/>
        <v>-2.3613619724514923E-2</v>
      </c>
    </row>
    <row r="3100" spans="1:13" x14ac:dyDescent="0.2">
      <c r="A3100" s="1" t="s">
        <v>255</v>
      </c>
      <c r="B3100" s="1" t="s">
        <v>117</v>
      </c>
      <c r="C3100" s="4">
        <v>0</v>
      </c>
      <c r="D3100" s="4">
        <v>0</v>
      </c>
      <c r="E3100" s="5" t="str">
        <f t="shared" si="192"/>
        <v/>
      </c>
      <c r="F3100" s="4">
        <v>0.4</v>
      </c>
      <c r="G3100" s="4">
        <v>0</v>
      </c>
      <c r="H3100" s="5">
        <f t="shared" si="193"/>
        <v>-1</v>
      </c>
      <c r="I3100" s="4">
        <v>0</v>
      </c>
      <c r="J3100" s="5" t="str">
        <f t="shared" si="194"/>
        <v/>
      </c>
      <c r="K3100" s="4">
        <v>20.05133</v>
      </c>
      <c r="L3100" s="4">
        <v>234.67149000000001</v>
      </c>
      <c r="M3100" s="5">
        <f t="shared" si="195"/>
        <v>10.703537371336465</v>
      </c>
    </row>
    <row r="3101" spans="1:13" x14ac:dyDescent="0.2">
      <c r="A3101" s="1" t="s">
        <v>255</v>
      </c>
      <c r="B3101" s="1" t="s">
        <v>118</v>
      </c>
      <c r="C3101" s="4">
        <v>0.76988000000000001</v>
      </c>
      <c r="D3101" s="4">
        <v>0</v>
      </c>
      <c r="E3101" s="5">
        <f t="shared" si="192"/>
        <v>-1</v>
      </c>
      <c r="F3101" s="4">
        <v>146.74911</v>
      </c>
      <c r="G3101" s="4">
        <v>142.62261000000001</v>
      </c>
      <c r="H3101" s="5">
        <f t="shared" si="193"/>
        <v>-2.8119420962757435E-2</v>
      </c>
      <c r="I3101" s="4">
        <v>394.80565000000001</v>
      </c>
      <c r="J3101" s="5">
        <f t="shared" si="194"/>
        <v>-0.63875235828058696</v>
      </c>
      <c r="K3101" s="4">
        <v>2929.9413300000001</v>
      </c>
      <c r="L3101" s="4">
        <v>2765.09638</v>
      </c>
      <c r="M3101" s="5">
        <f t="shared" si="195"/>
        <v>-5.6262201673505929E-2</v>
      </c>
    </row>
    <row r="3102" spans="1:13" x14ac:dyDescent="0.2">
      <c r="A3102" s="1" t="s">
        <v>255</v>
      </c>
      <c r="B3102" s="1" t="s">
        <v>119</v>
      </c>
      <c r="C3102" s="4">
        <v>0</v>
      </c>
      <c r="D3102" s="4">
        <v>0</v>
      </c>
      <c r="E3102" s="5" t="str">
        <f t="shared" si="192"/>
        <v/>
      </c>
      <c r="F3102" s="4">
        <v>208.11008000000001</v>
      </c>
      <c r="G3102" s="4">
        <v>125.22562000000001</v>
      </c>
      <c r="H3102" s="5">
        <f t="shared" si="193"/>
        <v>-0.39827220286494536</v>
      </c>
      <c r="I3102" s="4">
        <v>440.34415999999999</v>
      </c>
      <c r="J3102" s="5">
        <f t="shared" si="194"/>
        <v>-0.71561875602029101</v>
      </c>
      <c r="K3102" s="4">
        <v>1514.02602</v>
      </c>
      <c r="L3102" s="4">
        <v>2644.8951400000001</v>
      </c>
      <c r="M3102" s="5">
        <f t="shared" si="195"/>
        <v>0.74692845767604443</v>
      </c>
    </row>
    <row r="3103" spans="1:13" x14ac:dyDescent="0.2">
      <c r="A3103" s="1" t="s">
        <v>255</v>
      </c>
      <c r="B3103" s="1" t="s">
        <v>120</v>
      </c>
      <c r="C3103" s="4">
        <v>213.58726999999999</v>
      </c>
      <c r="D3103" s="4">
        <v>6.3327799999999996</v>
      </c>
      <c r="E3103" s="5">
        <f t="shared" si="192"/>
        <v>-0.97035038651882199</v>
      </c>
      <c r="F3103" s="4">
        <v>3164.8561800000002</v>
      </c>
      <c r="G3103" s="4">
        <v>2565.11904</v>
      </c>
      <c r="H3103" s="5">
        <f t="shared" si="193"/>
        <v>-0.18949901856203788</v>
      </c>
      <c r="I3103" s="4">
        <v>2187.0439799999999</v>
      </c>
      <c r="J3103" s="5">
        <f t="shared" si="194"/>
        <v>0.17287035078279511</v>
      </c>
      <c r="K3103" s="4">
        <v>19654.346460000001</v>
      </c>
      <c r="L3103" s="4">
        <v>28160.65871</v>
      </c>
      <c r="M3103" s="5">
        <f t="shared" si="195"/>
        <v>0.43279547693492715</v>
      </c>
    </row>
    <row r="3104" spans="1:13" x14ac:dyDescent="0.2">
      <c r="A3104" s="1" t="s">
        <v>255</v>
      </c>
      <c r="B3104" s="1" t="s">
        <v>121</v>
      </c>
      <c r="C3104" s="4">
        <v>0</v>
      </c>
      <c r="D3104" s="4">
        <v>0</v>
      </c>
      <c r="E3104" s="5" t="str">
        <f t="shared" si="192"/>
        <v/>
      </c>
      <c r="F3104" s="4">
        <v>159.19451000000001</v>
      </c>
      <c r="G3104" s="4">
        <v>313.12196</v>
      </c>
      <c r="H3104" s="5">
        <f t="shared" si="193"/>
        <v>0.96691431130382566</v>
      </c>
      <c r="I3104" s="4">
        <v>37.969479999999997</v>
      </c>
      <c r="J3104" s="5">
        <f t="shared" si="194"/>
        <v>7.2466749610476633</v>
      </c>
      <c r="K3104" s="4">
        <v>1798.3647000000001</v>
      </c>
      <c r="L3104" s="4">
        <v>1485.62924</v>
      </c>
      <c r="M3104" s="5">
        <f t="shared" si="195"/>
        <v>-0.17389991029072138</v>
      </c>
    </row>
    <row r="3105" spans="1:13" x14ac:dyDescent="0.2">
      <c r="A3105" s="1" t="s">
        <v>255</v>
      </c>
      <c r="B3105" s="1" t="s">
        <v>122</v>
      </c>
      <c r="C3105" s="4">
        <v>1004.52163</v>
      </c>
      <c r="D3105" s="4">
        <v>259.05903000000001</v>
      </c>
      <c r="E3105" s="5">
        <f t="shared" si="192"/>
        <v>-0.7421070664252396</v>
      </c>
      <c r="F3105" s="4">
        <v>2015.86553</v>
      </c>
      <c r="G3105" s="4">
        <v>1316.31666</v>
      </c>
      <c r="H3105" s="5">
        <f t="shared" si="193"/>
        <v>-0.34702159424294543</v>
      </c>
      <c r="I3105" s="4">
        <v>791.71203000000003</v>
      </c>
      <c r="J3105" s="5">
        <f t="shared" si="194"/>
        <v>0.66262051114721587</v>
      </c>
      <c r="K3105" s="4">
        <v>10515.393539999999</v>
      </c>
      <c r="L3105" s="4">
        <v>10512.219849999999</v>
      </c>
      <c r="M3105" s="5">
        <f t="shared" si="195"/>
        <v>-3.018137160465395E-4</v>
      </c>
    </row>
    <row r="3106" spans="1:13" x14ac:dyDescent="0.2">
      <c r="A3106" s="1" t="s">
        <v>255</v>
      </c>
      <c r="B3106" s="1" t="s">
        <v>123</v>
      </c>
      <c r="C3106" s="4">
        <v>328.99642999999998</v>
      </c>
      <c r="D3106" s="4">
        <v>230.8023</v>
      </c>
      <c r="E3106" s="5">
        <f t="shared" si="192"/>
        <v>-0.29846563988551478</v>
      </c>
      <c r="F3106" s="4">
        <v>3378.35682</v>
      </c>
      <c r="G3106" s="4">
        <v>3362.8624599999998</v>
      </c>
      <c r="H3106" s="5">
        <f t="shared" si="193"/>
        <v>-4.5863598268462979E-3</v>
      </c>
      <c r="I3106" s="4">
        <v>3069.9741399999998</v>
      </c>
      <c r="J3106" s="5">
        <f t="shared" si="194"/>
        <v>9.540416519599737E-2</v>
      </c>
      <c r="K3106" s="4">
        <v>43532.80962</v>
      </c>
      <c r="L3106" s="4">
        <v>29958.84403</v>
      </c>
      <c r="M3106" s="5">
        <f t="shared" si="195"/>
        <v>-0.3118100051085102</v>
      </c>
    </row>
    <row r="3107" spans="1:13" x14ac:dyDescent="0.2">
      <c r="A3107" s="1" t="s">
        <v>255</v>
      </c>
      <c r="B3107" s="1" t="s">
        <v>124</v>
      </c>
      <c r="C3107" s="4">
        <v>105.94484</v>
      </c>
      <c r="D3107" s="4">
        <v>43.062179999999998</v>
      </c>
      <c r="E3107" s="5">
        <f t="shared" si="192"/>
        <v>-0.59354150707103814</v>
      </c>
      <c r="F3107" s="4">
        <v>1865.2052799999999</v>
      </c>
      <c r="G3107" s="4">
        <v>2565.50459</v>
      </c>
      <c r="H3107" s="5">
        <f t="shared" si="193"/>
        <v>0.37545428243694445</v>
      </c>
      <c r="I3107" s="4">
        <v>1763.55861</v>
      </c>
      <c r="J3107" s="5">
        <f t="shared" si="194"/>
        <v>0.45473168595173585</v>
      </c>
      <c r="K3107" s="4">
        <v>28013.359189999999</v>
      </c>
      <c r="L3107" s="4">
        <v>23069.990689999999</v>
      </c>
      <c r="M3107" s="5">
        <f t="shared" si="195"/>
        <v>-0.17646468124267822</v>
      </c>
    </row>
    <row r="3108" spans="1:13" x14ac:dyDescent="0.2">
      <c r="A3108" s="1" t="s">
        <v>255</v>
      </c>
      <c r="B3108" s="1" t="s">
        <v>125</v>
      </c>
      <c r="C3108" s="4">
        <v>0</v>
      </c>
      <c r="D3108" s="4">
        <v>0</v>
      </c>
      <c r="E3108" s="5" t="str">
        <f t="shared" si="192"/>
        <v/>
      </c>
      <c r="F3108" s="4">
        <v>22.886690000000002</v>
      </c>
      <c r="G3108" s="4">
        <v>0</v>
      </c>
      <c r="H3108" s="5">
        <f t="shared" si="193"/>
        <v>-1</v>
      </c>
      <c r="I3108" s="4">
        <v>5.8349200000000003</v>
      </c>
      <c r="J3108" s="5">
        <f t="shared" si="194"/>
        <v>-1</v>
      </c>
      <c r="K3108" s="4">
        <v>863.06066999999996</v>
      </c>
      <c r="L3108" s="4">
        <v>467.33287999999999</v>
      </c>
      <c r="M3108" s="5">
        <f t="shared" si="195"/>
        <v>-0.45851676916293727</v>
      </c>
    </row>
    <row r="3109" spans="1:13" x14ac:dyDescent="0.2">
      <c r="A3109" s="1" t="s">
        <v>255</v>
      </c>
      <c r="B3109" s="1" t="s">
        <v>126</v>
      </c>
      <c r="C3109" s="4">
        <v>0</v>
      </c>
      <c r="D3109" s="4">
        <v>0</v>
      </c>
      <c r="E3109" s="5" t="str">
        <f t="shared" si="192"/>
        <v/>
      </c>
      <c r="F3109" s="4">
        <v>0</v>
      </c>
      <c r="G3109" s="4">
        <v>0</v>
      </c>
      <c r="H3109" s="5" t="str">
        <f t="shared" si="193"/>
        <v/>
      </c>
      <c r="I3109" s="4">
        <v>0</v>
      </c>
      <c r="J3109" s="5" t="str">
        <f t="shared" si="194"/>
        <v/>
      </c>
      <c r="K3109" s="4">
        <v>236.04</v>
      </c>
      <c r="L3109" s="4">
        <v>6.9991399999999997</v>
      </c>
      <c r="M3109" s="5">
        <f t="shared" si="195"/>
        <v>-0.97034765294017966</v>
      </c>
    </row>
    <row r="3110" spans="1:13" x14ac:dyDescent="0.2">
      <c r="A3110" s="1" t="s">
        <v>255</v>
      </c>
      <c r="B3110" s="1" t="s">
        <v>127</v>
      </c>
      <c r="C3110" s="4">
        <v>0</v>
      </c>
      <c r="D3110" s="4">
        <v>0</v>
      </c>
      <c r="E3110" s="5" t="str">
        <f t="shared" si="192"/>
        <v/>
      </c>
      <c r="F3110" s="4">
        <v>0</v>
      </c>
      <c r="G3110" s="4">
        <v>0</v>
      </c>
      <c r="H3110" s="5" t="str">
        <f t="shared" si="193"/>
        <v/>
      </c>
      <c r="I3110" s="4">
        <v>0</v>
      </c>
      <c r="J3110" s="5" t="str">
        <f t="shared" si="194"/>
        <v/>
      </c>
      <c r="K3110" s="4">
        <v>1708.27844</v>
      </c>
      <c r="L3110" s="4">
        <v>901.15364</v>
      </c>
      <c r="M3110" s="5">
        <f t="shared" si="195"/>
        <v>-0.47247847956214917</v>
      </c>
    </row>
    <row r="3111" spans="1:13" x14ac:dyDescent="0.2">
      <c r="A3111" s="1" t="s">
        <v>255</v>
      </c>
      <c r="B3111" s="1" t="s">
        <v>128</v>
      </c>
      <c r="C3111" s="4">
        <v>0</v>
      </c>
      <c r="D3111" s="4">
        <v>32.147620000000003</v>
      </c>
      <c r="E3111" s="5" t="str">
        <f t="shared" si="192"/>
        <v/>
      </c>
      <c r="F3111" s="4">
        <v>504.50360999999998</v>
      </c>
      <c r="G3111" s="4">
        <v>569.26972000000001</v>
      </c>
      <c r="H3111" s="5">
        <f t="shared" si="193"/>
        <v>0.12837590993650183</v>
      </c>
      <c r="I3111" s="4">
        <v>463.37612999999999</v>
      </c>
      <c r="J3111" s="5">
        <f t="shared" si="194"/>
        <v>0.22852620828785475</v>
      </c>
      <c r="K3111" s="4">
        <v>5902.0678600000001</v>
      </c>
      <c r="L3111" s="4">
        <v>5134.0201200000001</v>
      </c>
      <c r="M3111" s="5">
        <f t="shared" si="195"/>
        <v>-0.13013197377910191</v>
      </c>
    </row>
    <row r="3112" spans="1:13" x14ac:dyDescent="0.2">
      <c r="A3112" s="1" t="s">
        <v>255</v>
      </c>
      <c r="B3112" s="1" t="s">
        <v>129</v>
      </c>
      <c r="C3112" s="4">
        <v>0</v>
      </c>
      <c r="D3112" s="4">
        <v>4.8888600000000002</v>
      </c>
      <c r="E3112" s="5" t="str">
        <f t="shared" si="192"/>
        <v/>
      </c>
      <c r="F3112" s="4">
        <v>633.71592999999996</v>
      </c>
      <c r="G3112" s="4">
        <v>349.17343</v>
      </c>
      <c r="H3112" s="5">
        <f t="shared" si="193"/>
        <v>-0.44900638682066896</v>
      </c>
      <c r="I3112" s="4">
        <v>266.69916999999998</v>
      </c>
      <c r="J3112" s="5">
        <f t="shared" si="194"/>
        <v>0.30924078241413366</v>
      </c>
      <c r="K3112" s="4">
        <v>9914.3482199999999</v>
      </c>
      <c r="L3112" s="4">
        <v>2801.15742</v>
      </c>
      <c r="M3112" s="5">
        <f t="shared" si="195"/>
        <v>-0.71746428934689965</v>
      </c>
    </row>
    <row r="3113" spans="1:13" x14ac:dyDescent="0.2">
      <c r="A3113" s="1" t="s">
        <v>255</v>
      </c>
      <c r="B3113" s="1" t="s">
        <v>130</v>
      </c>
      <c r="C3113" s="4">
        <v>78.256060000000005</v>
      </c>
      <c r="D3113" s="4">
        <v>548.54557999999997</v>
      </c>
      <c r="E3113" s="5">
        <f t="shared" si="192"/>
        <v>6.0096243025779721</v>
      </c>
      <c r="F3113" s="4">
        <v>1688.5648200000001</v>
      </c>
      <c r="G3113" s="4">
        <v>5932.5603700000001</v>
      </c>
      <c r="H3113" s="5">
        <f t="shared" si="193"/>
        <v>2.5133743755244171</v>
      </c>
      <c r="I3113" s="4">
        <v>4151.73686</v>
      </c>
      <c r="J3113" s="5">
        <f t="shared" si="194"/>
        <v>0.42893458088767211</v>
      </c>
      <c r="K3113" s="4">
        <v>24190.847409999998</v>
      </c>
      <c r="L3113" s="4">
        <v>52390.974150000002</v>
      </c>
      <c r="M3113" s="5">
        <f t="shared" si="195"/>
        <v>1.165735381735435</v>
      </c>
    </row>
    <row r="3114" spans="1:13" x14ac:dyDescent="0.2">
      <c r="A3114" s="1" t="s">
        <v>255</v>
      </c>
      <c r="B3114" s="1" t="s">
        <v>131</v>
      </c>
      <c r="C3114" s="4">
        <v>0</v>
      </c>
      <c r="D3114" s="4">
        <v>0</v>
      </c>
      <c r="E3114" s="5" t="str">
        <f t="shared" si="192"/>
        <v/>
      </c>
      <c r="F3114" s="4">
        <v>49.960129999999999</v>
      </c>
      <c r="G3114" s="4">
        <v>49.923879999999997</v>
      </c>
      <c r="H3114" s="5">
        <f t="shared" si="193"/>
        <v>-7.2557857635680012E-4</v>
      </c>
      <c r="I3114" s="4">
        <v>134.38038</v>
      </c>
      <c r="J3114" s="5">
        <f t="shared" si="194"/>
        <v>-0.62848832545346278</v>
      </c>
      <c r="K3114" s="4">
        <v>482.49457000000001</v>
      </c>
      <c r="L3114" s="4">
        <v>676.83743000000004</v>
      </c>
      <c r="M3114" s="5">
        <f t="shared" si="195"/>
        <v>0.40278766246011855</v>
      </c>
    </row>
    <row r="3115" spans="1:13" x14ac:dyDescent="0.2">
      <c r="A3115" s="1" t="s">
        <v>255</v>
      </c>
      <c r="B3115" s="1" t="s">
        <v>132</v>
      </c>
      <c r="C3115" s="4">
        <v>4.9411699999999996</v>
      </c>
      <c r="D3115" s="4">
        <v>7.37906</v>
      </c>
      <c r="E3115" s="5">
        <f t="shared" si="192"/>
        <v>0.49338314609697709</v>
      </c>
      <c r="F3115" s="4">
        <v>1187.867</v>
      </c>
      <c r="G3115" s="4">
        <v>501.24529999999999</v>
      </c>
      <c r="H3115" s="5">
        <f t="shared" si="193"/>
        <v>-0.57802910595209733</v>
      </c>
      <c r="I3115" s="4">
        <v>1576.45479</v>
      </c>
      <c r="J3115" s="5">
        <f t="shared" si="194"/>
        <v>-0.68204270545557477</v>
      </c>
      <c r="K3115" s="4">
        <v>8295.88861</v>
      </c>
      <c r="L3115" s="4">
        <v>11217.3842</v>
      </c>
      <c r="M3115" s="5">
        <f t="shared" si="195"/>
        <v>0.35216186322443899</v>
      </c>
    </row>
    <row r="3116" spans="1:13" x14ac:dyDescent="0.2">
      <c r="A3116" s="1" t="s">
        <v>255</v>
      </c>
      <c r="B3116" s="1" t="s">
        <v>133</v>
      </c>
      <c r="C3116" s="4">
        <v>7.1524200000000002</v>
      </c>
      <c r="D3116" s="4">
        <v>8.1472599999999993</v>
      </c>
      <c r="E3116" s="5">
        <f t="shared" si="192"/>
        <v>0.1390913844544921</v>
      </c>
      <c r="F3116" s="4">
        <v>3315.3372800000002</v>
      </c>
      <c r="G3116" s="4">
        <v>1010.3405</v>
      </c>
      <c r="H3116" s="5">
        <f t="shared" si="193"/>
        <v>-0.69525257472446367</v>
      </c>
      <c r="I3116" s="4">
        <v>1357.3912600000001</v>
      </c>
      <c r="J3116" s="5">
        <f t="shared" si="194"/>
        <v>-0.25567481552813298</v>
      </c>
      <c r="K3116" s="4">
        <v>27840.7726</v>
      </c>
      <c r="L3116" s="4">
        <v>17389.268779999999</v>
      </c>
      <c r="M3116" s="5">
        <f t="shared" si="195"/>
        <v>-0.37540279395838327</v>
      </c>
    </row>
    <row r="3117" spans="1:13" x14ac:dyDescent="0.2">
      <c r="A3117" s="1" t="s">
        <v>255</v>
      </c>
      <c r="B3117" s="1" t="s">
        <v>134</v>
      </c>
      <c r="C3117" s="4">
        <v>0</v>
      </c>
      <c r="D3117" s="4">
        <v>0</v>
      </c>
      <c r="E3117" s="5" t="str">
        <f t="shared" si="192"/>
        <v/>
      </c>
      <c r="F3117" s="4">
        <v>358.55435999999997</v>
      </c>
      <c r="G3117" s="4">
        <v>255.17340999999999</v>
      </c>
      <c r="H3117" s="5">
        <f t="shared" si="193"/>
        <v>-0.28832713120543285</v>
      </c>
      <c r="I3117" s="4">
        <v>304.88477999999998</v>
      </c>
      <c r="J3117" s="5">
        <f t="shared" si="194"/>
        <v>-0.16304969372364209</v>
      </c>
      <c r="K3117" s="4">
        <v>2168.7317600000001</v>
      </c>
      <c r="L3117" s="4">
        <v>2406.4814799999999</v>
      </c>
      <c r="M3117" s="5">
        <f t="shared" si="195"/>
        <v>0.10962615312093726</v>
      </c>
    </row>
    <row r="3118" spans="1:13" x14ac:dyDescent="0.2">
      <c r="A3118" s="1" t="s">
        <v>255</v>
      </c>
      <c r="B3118" s="1" t="s">
        <v>135</v>
      </c>
      <c r="C3118" s="4">
        <v>344.63283000000001</v>
      </c>
      <c r="D3118" s="4">
        <v>20.55921</v>
      </c>
      <c r="E3118" s="5">
        <f t="shared" si="192"/>
        <v>-0.94034459804656456</v>
      </c>
      <c r="F3118" s="4">
        <v>6787.6974700000001</v>
      </c>
      <c r="G3118" s="4">
        <v>3733.5151099999998</v>
      </c>
      <c r="H3118" s="5">
        <f t="shared" si="193"/>
        <v>-0.4499585276890663</v>
      </c>
      <c r="I3118" s="4">
        <v>5071.7512500000003</v>
      </c>
      <c r="J3118" s="5">
        <f t="shared" si="194"/>
        <v>-0.26386076012698778</v>
      </c>
      <c r="K3118" s="4">
        <v>49529.370300000002</v>
      </c>
      <c r="L3118" s="4">
        <v>52085.331660000003</v>
      </c>
      <c r="M3118" s="5">
        <f t="shared" si="195"/>
        <v>5.1604963772374113E-2</v>
      </c>
    </row>
    <row r="3119" spans="1:13" x14ac:dyDescent="0.2">
      <c r="A3119" s="1" t="s">
        <v>255</v>
      </c>
      <c r="B3119" s="1" t="s">
        <v>136</v>
      </c>
      <c r="C3119" s="4">
        <v>13.1</v>
      </c>
      <c r="D3119" s="4">
        <v>21.332059999999998</v>
      </c>
      <c r="E3119" s="5">
        <f t="shared" si="192"/>
        <v>0.62840152671755711</v>
      </c>
      <c r="F3119" s="4">
        <v>92.943169999999995</v>
      </c>
      <c r="G3119" s="4">
        <v>112.02099</v>
      </c>
      <c r="H3119" s="5">
        <f t="shared" si="193"/>
        <v>0.20526328077684464</v>
      </c>
      <c r="I3119" s="4">
        <v>105.58663</v>
      </c>
      <c r="J3119" s="5">
        <f t="shared" si="194"/>
        <v>6.0939154891106906E-2</v>
      </c>
      <c r="K3119" s="4">
        <v>1078.26439</v>
      </c>
      <c r="L3119" s="4">
        <v>956.37384999999995</v>
      </c>
      <c r="M3119" s="5">
        <f t="shared" si="195"/>
        <v>-0.11304327689055937</v>
      </c>
    </row>
    <row r="3120" spans="1:13" x14ac:dyDescent="0.2">
      <c r="A3120" s="1" t="s">
        <v>255</v>
      </c>
      <c r="B3120" s="1" t="s">
        <v>225</v>
      </c>
      <c r="C3120" s="4">
        <v>0</v>
      </c>
      <c r="D3120" s="4">
        <v>0</v>
      </c>
      <c r="E3120" s="5" t="str">
        <f t="shared" si="192"/>
        <v/>
      </c>
      <c r="F3120" s="4">
        <v>0</v>
      </c>
      <c r="G3120" s="4">
        <v>0</v>
      </c>
      <c r="H3120" s="5" t="str">
        <f t="shared" si="193"/>
        <v/>
      </c>
      <c r="I3120" s="4">
        <v>0</v>
      </c>
      <c r="J3120" s="5" t="str">
        <f t="shared" si="194"/>
        <v/>
      </c>
      <c r="K3120" s="4">
        <v>0</v>
      </c>
      <c r="L3120" s="4">
        <v>5.6</v>
      </c>
      <c r="M3120" s="5" t="str">
        <f t="shared" si="195"/>
        <v/>
      </c>
    </row>
    <row r="3121" spans="1:13" x14ac:dyDescent="0.2">
      <c r="A3121" s="1" t="s">
        <v>255</v>
      </c>
      <c r="B3121" s="1" t="s">
        <v>137</v>
      </c>
      <c r="C3121" s="4">
        <v>61.82723</v>
      </c>
      <c r="D3121" s="4">
        <v>26.94483</v>
      </c>
      <c r="E3121" s="5">
        <f t="shared" si="192"/>
        <v>-0.56419153825911339</v>
      </c>
      <c r="F3121" s="4">
        <v>1796.58105</v>
      </c>
      <c r="G3121" s="4">
        <v>1878.7133699999999</v>
      </c>
      <c r="H3121" s="5">
        <f t="shared" si="193"/>
        <v>4.571590020945604E-2</v>
      </c>
      <c r="I3121" s="4">
        <v>2231.3112299999998</v>
      </c>
      <c r="J3121" s="5">
        <f t="shared" si="194"/>
        <v>-0.15802271563882186</v>
      </c>
      <c r="K3121" s="4">
        <v>15223.110119999999</v>
      </c>
      <c r="L3121" s="4">
        <v>24386.533149999999</v>
      </c>
      <c r="M3121" s="5">
        <f t="shared" si="195"/>
        <v>0.60194158472000869</v>
      </c>
    </row>
    <row r="3122" spans="1:13" x14ac:dyDescent="0.2">
      <c r="A3122" s="1" t="s">
        <v>255</v>
      </c>
      <c r="B3122" s="1" t="s">
        <v>138</v>
      </c>
      <c r="C3122" s="4">
        <v>0</v>
      </c>
      <c r="D3122" s="4">
        <v>0</v>
      </c>
      <c r="E3122" s="5" t="str">
        <f t="shared" si="192"/>
        <v/>
      </c>
      <c r="F3122" s="4">
        <v>23.272880000000001</v>
      </c>
      <c r="G3122" s="4">
        <v>219.42192</v>
      </c>
      <c r="H3122" s="5">
        <f t="shared" si="193"/>
        <v>8.4282237522816246</v>
      </c>
      <c r="I3122" s="4">
        <v>65.479910000000004</v>
      </c>
      <c r="J3122" s="5">
        <f t="shared" si="194"/>
        <v>2.3509807817390094</v>
      </c>
      <c r="K3122" s="4">
        <v>864.95165999999995</v>
      </c>
      <c r="L3122" s="4">
        <v>822.29583000000002</v>
      </c>
      <c r="M3122" s="5">
        <f t="shared" si="195"/>
        <v>-4.9315854252479197E-2</v>
      </c>
    </row>
    <row r="3123" spans="1:13" x14ac:dyDescent="0.2">
      <c r="A3123" s="1" t="s">
        <v>255</v>
      </c>
      <c r="B3123" s="1" t="s">
        <v>139</v>
      </c>
      <c r="C3123" s="4">
        <v>2.0842800000000001</v>
      </c>
      <c r="D3123" s="4">
        <v>0</v>
      </c>
      <c r="E3123" s="5">
        <f t="shared" si="192"/>
        <v>-1</v>
      </c>
      <c r="F3123" s="4">
        <v>92.860889999999998</v>
      </c>
      <c r="G3123" s="4">
        <v>35.102919999999997</v>
      </c>
      <c r="H3123" s="5">
        <f t="shared" si="193"/>
        <v>-0.62198380825339927</v>
      </c>
      <c r="I3123" s="4">
        <v>99.13485</v>
      </c>
      <c r="J3123" s="5">
        <f t="shared" si="194"/>
        <v>-0.64590736759071099</v>
      </c>
      <c r="K3123" s="4">
        <v>1462.7027</v>
      </c>
      <c r="L3123" s="4">
        <v>779.99437999999998</v>
      </c>
      <c r="M3123" s="5">
        <f t="shared" si="195"/>
        <v>-0.46674441771386632</v>
      </c>
    </row>
    <row r="3124" spans="1:13" x14ac:dyDescent="0.2">
      <c r="A3124" s="1" t="s">
        <v>255</v>
      </c>
      <c r="B3124" s="1" t="s">
        <v>140</v>
      </c>
      <c r="C3124" s="4">
        <v>491.80658</v>
      </c>
      <c r="D3124" s="4">
        <v>153.28316000000001</v>
      </c>
      <c r="E3124" s="5">
        <f t="shared" si="192"/>
        <v>-0.68832633349476535</v>
      </c>
      <c r="F3124" s="4">
        <v>1841.2821899999999</v>
      </c>
      <c r="G3124" s="4">
        <v>1367.69272</v>
      </c>
      <c r="H3124" s="5">
        <f t="shared" si="193"/>
        <v>-0.25720634923427999</v>
      </c>
      <c r="I3124" s="4">
        <v>1635.90751</v>
      </c>
      <c r="J3124" s="5">
        <f t="shared" si="194"/>
        <v>-0.16395473971508323</v>
      </c>
      <c r="K3124" s="4">
        <v>17980.60082</v>
      </c>
      <c r="L3124" s="4">
        <v>11387.950279999999</v>
      </c>
      <c r="M3124" s="5">
        <f t="shared" si="195"/>
        <v>-0.36665351764368914</v>
      </c>
    </row>
    <row r="3125" spans="1:13" x14ac:dyDescent="0.2">
      <c r="A3125" s="1" t="s">
        <v>255</v>
      </c>
      <c r="B3125" s="1" t="s">
        <v>141</v>
      </c>
      <c r="C3125" s="4">
        <v>7.5651700000000002</v>
      </c>
      <c r="D3125" s="4">
        <v>0</v>
      </c>
      <c r="E3125" s="5">
        <f t="shared" si="192"/>
        <v>-1</v>
      </c>
      <c r="F3125" s="4">
        <v>59.250160000000001</v>
      </c>
      <c r="G3125" s="4">
        <v>85.090230000000005</v>
      </c>
      <c r="H3125" s="5">
        <f t="shared" si="193"/>
        <v>0.43611814719150122</v>
      </c>
      <c r="I3125" s="4">
        <v>207.37688</v>
      </c>
      <c r="J3125" s="5">
        <f t="shared" si="194"/>
        <v>-0.58968314114861786</v>
      </c>
      <c r="K3125" s="4">
        <v>2341.4906900000001</v>
      </c>
      <c r="L3125" s="4">
        <v>1785.1558199999999</v>
      </c>
      <c r="M3125" s="5">
        <f t="shared" si="195"/>
        <v>-0.23759858297792336</v>
      </c>
    </row>
    <row r="3126" spans="1:13" x14ac:dyDescent="0.2">
      <c r="A3126" s="1" t="s">
        <v>255</v>
      </c>
      <c r="B3126" s="1" t="s">
        <v>142</v>
      </c>
      <c r="C3126" s="4">
        <v>7.7862900000000002</v>
      </c>
      <c r="D3126" s="4">
        <v>36.103900000000003</v>
      </c>
      <c r="E3126" s="5">
        <f t="shared" si="192"/>
        <v>3.6368552930856675</v>
      </c>
      <c r="F3126" s="4">
        <v>258.38184999999999</v>
      </c>
      <c r="G3126" s="4">
        <v>425.16845999999998</v>
      </c>
      <c r="H3126" s="5">
        <f t="shared" si="193"/>
        <v>0.64550435721394517</v>
      </c>
      <c r="I3126" s="4">
        <v>351.64677999999998</v>
      </c>
      <c r="J3126" s="5">
        <f t="shared" si="194"/>
        <v>0.20907821194893361</v>
      </c>
      <c r="K3126" s="4">
        <v>1648.62923</v>
      </c>
      <c r="L3126" s="4">
        <v>3920.76989</v>
      </c>
      <c r="M3126" s="5">
        <f t="shared" si="195"/>
        <v>1.3781999121779491</v>
      </c>
    </row>
    <row r="3127" spans="1:13" x14ac:dyDescent="0.2">
      <c r="A3127" s="1" t="s">
        <v>255</v>
      </c>
      <c r="B3127" s="1" t="s">
        <v>143</v>
      </c>
      <c r="C3127" s="4">
        <v>0</v>
      </c>
      <c r="D3127" s="4">
        <v>0</v>
      </c>
      <c r="E3127" s="5" t="str">
        <f t="shared" si="192"/>
        <v/>
      </c>
      <c r="F3127" s="4">
        <v>1.03769</v>
      </c>
      <c r="G3127" s="4">
        <v>0</v>
      </c>
      <c r="H3127" s="5">
        <f t="shared" si="193"/>
        <v>-1</v>
      </c>
      <c r="I3127" s="4">
        <v>0.42520000000000002</v>
      </c>
      <c r="J3127" s="5">
        <f t="shared" si="194"/>
        <v>-1</v>
      </c>
      <c r="K3127" s="4">
        <v>82.74203</v>
      </c>
      <c r="L3127" s="4">
        <v>3.3655200000000001</v>
      </c>
      <c r="M3127" s="5">
        <f t="shared" si="195"/>
        <v>-0.95932514587809847</v>
      </c>
    </row>
    <row r="3128" spans="1:13" x14ac:dyDescent="0.2">
      <c r="A3128" s="1" t="s">
        <v>255</v>
      </c>
      <c r="B3128" s="1" t="s">
        <v>144</v>
      </c>
      <c r="C3128" s="4">
        <v>0</v>
      </c>
      <c r="D3128" s="4">
        <v>9.6563199999999991</v>
      </c>
      <c r="E3128" s="5" t="str">
        <f t="shared" si="192"/>
        <v/>
      </c>
      <c r="F3128" s="4">
        <v>658.87828999999999</v>
      </c>
      <c r="G3128" s="4">
        <v>516.56754000000001</v>
      </c>
      <c r="H3128" s="5">
        <f t="shared" si="193"/>
        <v>-0.21598943562095507</v>
      </c>
      <c r="I3128" s="4">
        <v>283.82515000000001</v>
      </c>
      <c r="J3128" s="5">
        <f t="shared" si="194"/>
        <v>0.82002031884771309</v>
      </c>
      <c r="K3128" s="4">
        <v>3195.6550999999999</v>
      </c>
      <c r="L3128" s="4">
        <v>3073.0778599999999</v>
      </c>
      <c r="M3128" s="5">
        <f t="shared" si="195"/>
        <v>-3.8357468551596829E-2</v>
      </c>
    </row>
    <row r="3129" spans="1:13" x14ac:dyDescent="0.2">
      <c r="A3129" s="1" t="s">
        <v>255</v>
      </c>
      <c r="B3129" s="1" t="s">
        <v>145</v>
      </c>
      <c r="C3129" s="4">
        <v>0</v>
      </c>
      <c r="D3129" s="4">
        <v>0</v>
      </c>
      <c r="E3129" s="5" t="str">
        <f t="shared" si="192"/>
        <v/>
      </c>
      <c r="F3129" s="4">
        <v>0</v>
      </c>
      <c r="G3129" s="4">
        <v>0</v>
      </c>
      <c r="H3129" s="5" t="str">
        <f t="shared" si="193"/>
        <v/>
      </c>
      <c r="I3129" s="4">
        <v>0</v>
      </c>
      <c r="J3129" s="5" t="str">
        <f t="shared" si="194"/>
        <v/>
      </c>
      <c r="K3129" s="4">
        <v>6.8029999999999993E-2</v>
      </c>
      <c r="L3129" s="4">
        <v>100.02596</v>
      </c>
      <c r="M3129" s="5">
        <f t="shared" si="195"/>
        <v>1469.3213288255183</v>
      </c>
    </row>
    <row r="3130" spans="1:13" x14ac:dyDescent="0.2">
      <c r="A3130" s="1" t="s">
        <v>255</v>
      </c>
      <c r="B3130" s="1" t="s">
        <v>146</v>
      </c>
      <c r="C3130" s="4">
        <v>156.86114000000001</v>
      </c>
      <c r="D3130" s="4">
        <v>203.58712</v>
      </c>
      <c r="E3130" s="5">
        <f t="shared" si="192"/>
        <v>0.29788117056907781</v>
      </c>
      <c r="F3130" s="4">
        <v>6435.88544</v>
      </c>
      <c r="G3130" s="4">
        <v>5719.5420400000003</v>
      </c>
      <c r="H3130" s="5">
        <f t="shared" si="193"/>
        <v>-0.11130456044910575</v>
      </c>
      <c r="I3130" s="4">
        <v>3284.6386400000001</v>
      </c>
      <c r="J3130" s="5">
        <f t="shared" si="194"/>
        <v>0.74130023630240194</v>
      </c>
      <c r="K3130" s="4">
        <v>50074.695059999998</v>
      </c>
      <c r="L3130" s="4">
        <v>46861.366009999998</v>
      </c>
      <c r="M3130" s="5">
        <f t="shared" si="195"/>
        <v>-6.4170716289929652E-2</v>
      </c>
    </row>
    <row r="3131" spans="1:13" x14ac:dyDescent="0.2">
      <c r="A3131" s="1" t="s">
        <v>255</v>
      </c>
      <c r="B3131" s="1" t="s">
        <v>147</v>
      </c>
      <c r="C3131" s="4">
        <v>4.8605400000000003</v>
      </c>
      <c r="D3131" s="4">
        <v>23.540659999999999</v>
      </c>
      <c r="E3131" s="5">
        <f t="shared" si="192"/>
        <v>3.8432190661942904</v>
      </c>
      <c r="F3131" s="4">
        <v>415.32607000000002</v>
      </c>
      <c r="G3131" s="4">
        <v>182.35276999999999</v>
      </c>
      <c r="H3131" s="5">
        <f t="shared" si="193"/>
        <v>-0.56094070858590706</v>
      </c>
      <c r="I3131" s="4">
        <v>344.47935999999999</v>
      </c>
      <c r="J3131" s="5">
        <f t="shared" si="194"/>
        <v>-0.47064239204345948</v>
      </c>
      <c r="K3131" s="4">
        <v>4707.1586200000002</v>
      </c>
      <c r="L3131" s="4">
        <v>2212.3049599999999</v>
      </c>
      <c r="M3131" s="5">
        <f t="shared" si="195"/>
        <v>-0.53001265973909328</v>
      </c>
    </row>
    <row r="3132" spans="1:13" x14ac:dyDescent="0.2">
      <c r="A3132" s="1" t="s">
        <v>255</v>
      </c>
      <c r="B3132" s="1" t="s">
        <v>148</v>
      </c>
      <c r="C3132" s="4">
        <v>904.70309999999995</v>
      </c>
      <c r="D3132" s="4">
        <v>944.48157000000003</v>
      </c>
      <c r="E3132" s="5">
        <f t="shared" si="192"/>
        <v>4.3968535091788663E-2</v>
      </c>
      <c r="F3132" s="4">
        <v>17087.491699999999</v>
      </c>
      <c r="G3132" s="4">
        <v>13966.180920000001</v>
      </c>
      <c r="H3132" s="5">
        <f t="shared" si="193"/>
        <v>-0.18266641089282865</v>
      </c>
      <c r="I3132" s="4">
        <v>16136.891390000001</v>
      </c>
      <c r="J3132" s="5">
        <f t="shared" si="194"/>
        <v>-0.13451850282299016</v>
      </c>
      <c r="K3132" s="4">
        <v>117745.35932</v>
      </c>
      <c r="L3132" s="4">
        <v>134659.23233</v>
      </c>
      <c r="M3132" s="5">
        <f t="shared" si="195"/>
        <v>0.14364789498015518</v>
      </c>
    </row>
    <row r="3133" spans="1:13" x14ac:dyDescent="0.2">
      <c r="A3133" s="1" t="s">
        <v>255</v>
      </c>
      <c r="B3133" s="1" t="s">
        <v>149</v>
      </c>
      <c r="C3133" s="4">
        <v>1.1195600000000001</v>
      </c>
      <c r="D3133" s="4">
        <v>31.723130000000001</v>
      </c>
      <c r="E3133" s="5">
        <f t="shared" si="192"/>
        <v>27.335354960877485</v>
      </c>
      <c r="F3133" s="4">
        <v>85.633039999999994</v>
      </c>
      <c r="G3133" s="4">
        <v>585.99585999999999</v>
      </c>
      <c r="H3133" s="5">
        <f t="shared" si="193"/>
        <v>5.843104717524918</v>
      </c>
      <c r="I3133" s="4">
        <v>282.40206999999998</v>
      </c>
      <c r="J3133" s="5">
        <f t="shared" si="194"/>
        <v>1.0750409513641315</v>
      </c>
      <c r="K3133" s="4">
        <v>1227.93209</v>
      </c>
      <c r="L3133" s="4">
        <v>3336.4976499999998</v>
      </c>
      <c r="M3133" s="5">
        <f t="shared" si="195"/>
        <v>1.7171678932179382</v>
      </c>
    </row>
    <row r="3134" spans="1:13" x14ac:dyDescent="0.2">
      <c r="A3134" s="1" t="s">
        <v>255</v>
      </c>
      <c r="B3134" s="1" t="s">
        <v>150</v>
      </c>
      <c r="C3134" s="4">
        <v>166.54562000000001</v>
      </c>
      <c r="D3134" s="4">
        <v>189.04234</v>
      </c>
      <c r="E3134" s="5">
        <f t="shared" si="192"/>
        <v>0.13507842475833343</v>
      </c>
      <c r="F3134" s="4">
        <v>1406.2759000000001</v>
      </c>
      <c r="G3134" s="4">
        <v>1811.09103</v>
      </c>
      <c r="H3134" s="5">
        <f t="shared" si="193"/>
        <v>0.28786323508779454</v>
      </c>
      <c r="I3134" s="4">
        <v>1726.8484699999999</v>
      </c>
      <c r="J3134" s="5">
        <f t="shared" si="194"/>
        <v>4.87839908732699E-2</v>
      </c>
      <c r="K3134" s="4">
        <v>14026.501899999999</v>
      </c>
      <c r="L3134" s="4">
        <v>18057.069780000002</v>
      </c>
      <c r="M3134" s="5">
        <f t="shared" si="195"/>
        <v>0.28735374712350792</v>
      </c>
    </row>
    <row r="3135" spans="1:13" x14ac:dyDescent="0.2">
      <c r="A3135" s="1" t="s">
        <v>255</v>
      </c>
      <c r="B3135" s="1" t="s">
        <v>151</v>
      </c>
      <c r="C3135" s="4">
        <v>0</v>
      </c>
      <c r="D3135" s="4">
        <v>35.090719999999997</v>
      </c>
      <c r="E3135" s="5" t="str">
        <f t="shared" si="192"/>
        <v/>
      </c>
      <c r="F3135" s="4">
        <v>95.04365</v>
      </c>
      <c r="G3135" s="4">
        <v>547.82651999999996</v>
      </c>
      <c r="H3135" s="5">
        <f t="shared" si="193"/>
        <v>4.7639465656043294</v>
      </c>
      <c r="I3135" s="4">
        <v>216.16239999999999</v>
      </c>
      <c r="J3135" s="5">
        <f t="shared" si="194"/>
        <v>1.5343284493510434</v>
      </c>
      <c r="K3135" s="4">
        <v>5226.7941700000001</v>
      </c>
      <c r="L3135" s="4">
        <v>5728.8202700000002</v>
      </c>
      <c r="M3135" s="5">
        <f t="shared" si="195"/>
        <v>9.6048568907009413E-2</v>
      </c>
    </row>
    <row r="3136" spans="1:13" x14ac:dyDescent="0.2">
      <c r="A3136" s="1" t="s">
        <v>255</v>
      </c>
      <c r="B3136" s="1" t="s">
        <v>152</v>
      </c>
      <c r="C3136" s="4">
        <v>0</v>
      </c>
      <c r="D3136" s="4">
        <v>0</v>
      </c>
      <c r="E3136" s="5" t="str">
        <f t="shared" si="192"/>
        <v/>
      </c>
      <c r="F3136" s="4">
        <v>916.58579999999995</v>
      </c>
      <c r="G3136" s="4">
        <v>116.82552</v>
      </c>
      <c r="H3136" s="5">
        <f t="shared" si="193"/>
        <v>-0.87254273413356387</v>
      </c>
      <c r="I3136" s="4">
        <v>173.58958000000001</v>
      </c>
      <c r="J3136" s="5">
        <f t="shared" si="194"/>
        <v>-0.32700154006939819</v>
      </c>
      <c r="K3136" s="4">
        <v>2516.7585800000002</v>
      </c>
      <c r="L3136" s="4">
        <v>3129.7611299999999</v>
      </c>
      <c r="M3136" s="5">
        <f t="shared" si="195"/>
        <v>0.24356827662031844</v>
      </c>
    </row>
    <row r="3137" spans="1:13" x14ac:dyDescent="0.2">
      <c r="A3137" s="1" t="s">
        <v>255</v>
      </c>
      <c r="B3137" s="1" t="s">
        <v>153</v>
      </c>
      <c r="C3137" s="4">
        <v>0</v>
      </c>
      <c r="D3137" s="4">
        <v>0</v>
      </c>
      <c r="E3137" s="5" t="str">
        <f t="shared" si="192"/>
        <v/>
      </c>
      <c r="F3137" s="4">
        <v>70.522270000000006</v>
      </c>
      <c r="G3137" s="4">
        <v>65.803650000000005</v>
      </c>
      <c r="H3137" s="5">
        <f t="shared" si="193"/>
        <v>-6.6909644286833103E-2</v>
      </c>
      <c r="I3137" s="4">
        <v>164.88455999999999</v>
      </c>
      <c r="J3137" s="5">
        <f t="shared" si="194"/>
        <v>-0.60091078267122155</v>
      </c>
      <c r="K3137" s="4">
        <v>1724.3610100000001</v>
      </c>
      <c r="L3137" s="4">
        <v>2138.2669299999998</v>
      </c>
      <c r="M3137" s="5">
        <f t="shared" si="195"/>
        <v>0.24003437656016113</v>
      </c>
    </row>
    <row r="3138" spans="1:13" x14ac:dyDescent="0.2">
      <c r="A3138" s="1" t="s">
        <v>255</v>
      </c>
      <c r="B3138" s="1" t="s">
        <v>154</v>
      </c>
      <c r="C3138" s="4">
        <v>0</v>
      </c>
      <c r="D3138" s="4">
        <v>0</v>
      </c>
      <c r="E3138" s="5" t="str">
        <f t="shared" si="192"/>
        <v/>
      </c>
      <c r="F3138" s="4">
        <v>8.3881599999999992</v>
      </c>
      <c r="G3138" s="4">
        <v>1.6772499999999999</v>
      </c>
      <c r="H3138" s="5">
        <f t="shared" si="193"/>
        <v>-0.80004554038072717</v>
      </c>
      <c r="I3138" s="4">
        <v>49.5</v>
      </c>
      <c r="J3138" s="5">
        <f t="shared" si="194"/>
        <v>-0.96611616161616165</v>
      </c>
      <c r="K3138" s="4">
        <v>50.634549999999997</v>
      </c>
      <c r="L3138" s="4">
        <v>369.38054</v>
      </c>
      <c r="M3138" s="5">
        <f t="shared" si="195"/>
        <v>6.29502957960523</v>
      </c>
    </row>
    <row r="3139" spans="1:13" x14ac:dyDescent="0.2">
      <c r="A3139" s="1" t="s">
        <v>255</v>
      </c>
      <c r="B3139" s="1" t="s">
        <v>155</v>
      </c>
      <c r="C3139" s="4">
        <v>0</v>
      </c>
      <c r="D3139" s="4">
        <v>0</v>
      </c>
      <c r="E3139" s="5" t="str">
        <f t="shared" si="192"/>
        <v/>
      </c>
      <c r="F3139" s="4">
        <v>35.563780000000001</v>
      </c>
      <c r="G3139" s="4">
        <v>44.299500000000002</v>
      </c>
      <c r="H3139" s="5">
        <f t="shared" si="193"/>
        <v>0.24563530648316911</v>
      </c>
      <c r="I3139" s="4">
        <v>4.05905</v>
      </c>
      <c r="J3139" s="5">
        <f t="shared" si="194"/>
        <v>9.913760609009497</v>
      </c>
      <c r="K3139" s="4">
        <v>1329.8478299999999</v>
      </c>
      <c r="L3139" s="4">
        <v>2215.9657900000002</v>
      </c>
      <c r="M3139" s="5">
        <f t="shared" si="195"/>
        <v>0.66633034247234169</v>
      </c>
    </row>
    <row r="3140" spans="1:13" x14ac:dyDescent="0.2">
      <c r="A3140" s="1" t="s">
        <v>255</v>
      </c>
      <c r="B3140" s="1" t="s">
        <v>156</v>
      </c>
      <c r="C3140" s="4">
        <v>4.7993800000000002</v>
      </c>
      <c r="D3140" s="4">
        <v>10.20557</v>
      </c>
      <c r="E3140" s="5">
        <f t="shared" si="192"/>
        <v>1.1264350811979877</v>
      </c>
      <c r="F3140" s="4">
        <v>114.80414</v>
      </c>
      <c r="G3140" s="4">
        <v>130.38290000000001</v>
      </c>
      <c r="H3140" s="5">
        <f t="shared" si="193"/>
        <v>0.13569859066058076</v>
      </c>
      <c r="I3140" s="4">
        <v>61.197659999999999</v>
      </c>
      <c r="J3140" s="5">
        <f t="shared" si="194"/>
        <v>1.1305210035808559</v>
      </c>
      <c r="K3140" s="4">
        <v>2739.5783499999998</v>
      </c>
      <c r="L3140" s="4">
        <v>3426.3249500000002</v>
      </c>
      <c r="M3140" s="5">
        <f t="shared" si="195"/>
        <v>0.25067602100155328</v>
      </c>
    </row>
    <row r="3141" spans="1:13" x14ac:dyDescent="0.2">
      <c r="A3141" s="1" t="s">
        <v>255</v>
      </c>
      <c r="B3141" s="1" t="s">
        <v>157</v>
      </c>
      <c r="C3141" s="4">
        <v>19.245999999999999</v>
      </c>
      <c r="D3141" s="4">
        <v>72.003249999999994</v>
      </c>
      <c r="E3141" s="5">
        <f t="shared" ref="E3141:E3204" si="196">IF(C3141=0,"",(D3141/C3141-1))</f>
        <v>2.7412059648758182</v>
      </c>
      <c r="F3141" s="4">
        <v>3537.8935099999999</v>
      </c>
      <c r="G3141" s="4">
        <v>2908.9098899999999</v>
      </c>
      <c r="H3141" s="5">
        <f t="shared" ref="H3141:H3204" si="197">IF(F3141=0,"",(G3141/F3141-1))</f>
        <v>-0.17778478018689714</v>
      </c>
      <c r="I3141" s="4">
        <v>1885.5130899999999</v>
      </c>
      <c r="J3141" s="5">
        <f t="shared" ref="J3141:J3204" si="198">IF(I3141=0,"",(G3141/I3141-1))</f>
        <v>0.54276833474542463</v>
      </c>
      <c r="K3141" s="4">
        <v>25356.806690000001</v>
      </c>
      <c r="L3141" s="4">
        <v>24628.716899999999</v>
      </c>
      <c r="M3141" s="5">
        <f t="shared" ref="M3141:M3204" si="199">IF(K3141=0,"",(L3141/K3141-1))</f>
        <v>-2.8713780836099545E-2</v>
      </c>
    </row>
    <row r="3142" spans="1:13" x14ac:dyDescent="0.2">
      <c r="A3142" s="1" t="s">
        <v>255</v>
      </c>
      <c r="B3142" s="1" t="s">
        <v>158</v>
      </c>
      <c r="C3142" s="4">
        <v>0</v>
      </c>
      <c r="D3142" s="4">
        <v>0</v>
      </c>
      <c r="E3142" s="5" t="str">
        <f t="shared" si="196"/>
        <v/>
      </c>
      <c r="F3142" s="4">
        <v>1.2250300000000001</v>
      </c>
      <c r="G3142" s="4">
        <v>13.25454</v>
      </c>
      <c r="H3142" s="5">
        <f t="shared" si="197"/>
        <v>9.8197676791588773</v>
      </c>
      <c r="I3142" s="4">
        <v>3.95</v>
      </c>
      <c r="J3142" s="5">
        <f t="shared" si="198"/>
        <v>2.3555797468354429</v>
      </c>
      <c r="K3142" s="4">
        <v>348.83769999999998</v>
      </c>
      <c r="L3142" s="4">
        <v>57.526580000000003</v>
      </c>
      <c r="M3142" s="5">
        <f t="shared" si="199"/>
        <v>-0.83509070263907825</v>
      </c>
    </row>
    <row r="3143" spans="1:13" x14ac:dyDescent="0.2">
      <c r="A3143" s="1" t="s">
        <v>255</v>
      </c>
      <c r="B3143" s="1" t="s">
        <v>159</v>
      </c>
      <c r="C3143" s="4">
        <v>70.846149999999994</v>
      </c>
      <c r="D3143" s="4">
        <v>6.87974</v>
      </c>
      <c r="E3143" s="5">
        <f t="shared" si="196"/>
        <v>-0.90289182969011017</v>
      </c>
      <c r="F3143" s="4">
        <v>797.84127999999998</v>
      </c>
      <c r="G3143" s="4">
        <v>705.04618000000005</v>
      </c>
      <c r="H3143" s="5">
        <f t="shared" si="197"/>
        <v>-0.11630771975097598</v>
      </c>
      <c r="I3143" s="4">
        <v>1370.0532499999999</v>
      </c>
      <c r="J3143" s="5">
        <f t="shared" si="198"/>
        <v>-0.48538775408912016</v>
      </c>
      <c r="K3143" s="4">
        <v>7309.2418200000002</v>
      </c>
      <c r="L3143" s="4">
        <v>8120.8617800000002</v>
      </c>
      <c r="M3143" s="5">
        <f t="shared" si="199"/>
        <v>0.11104023919132011</v>
      </c>
    </row>
    <row r="3144" spans="1:13" x14ac:dyDescent="0.2">
      <c r="A3144" s="1" t="s">
        <v>255</v>
      </c>
      <c r="B3144" s="1" t="s">
        <v>160</v>
      </c>
      <c r="C3144" s="4">
        <v>0</v>
      </c>
      <c r="D3144" s="4">
        <v>0</v>
      </c>
      <c r="E3144" s="5" t="str">
        <f t="shared" si="196"/>
        <v/>
      </c>
      <c r="F3144" s="4">
        <v>0</v>
      </c>
      <c r="G3144" s="4">
        <v>0</v>
      </c>
      <c r="H3144" s="5" t="str">
        <f t="shared" si="197"/>
        <v/>
      </c>
      <c r="I3144" s="4">
        <v>0</v>
      </c>
      <c r="J3144" s="5" t="str">
        <f t="shared" si="198"/>
        <v/>
      </c>
      <c r="K3144" s="4">
        <v>45.581139999999998</v>
      </c>
      <c r="L3144" s="4">
        <v>66.504750000000001</v>
      </c>
      <c r="M3144" s="5">
        <f t="shared" si="199"/>
        <v>0.45904095421922331</v>
      </c>
    </row>
    <row r="3145" spans="1:13" x14ac:dyDescent="0.2">
      <c r="A3145" s="1" t="s">
        <v>255</v>
      </c>
      <c r="B3145" s="1" t="s">
        <v>161</v>
      </c>
      <c r="C3145" s="4">
        <v>830.18925000000002</v>
      </c>
      <c r="D3145" s="4">
        <v>451.66422999999998</v>
      </c>
      <c r="E3145" s="5">
        <f t="shared" si="196"/>
        <v>-0.45595027880691064</v>
      </c>
      <c r="F3145" s="4">
        <v>16759.49235</v>
      </c>
      <c r="G3145" s="4">
        <v>22071.872370000001</v>
      </c>
      <c r="H3145" s="5">
        <f t="shared" si="197"/>
        <v>0.3169773826711404</v>
      </c>
      <c r="I3145" s="4">
        <v>22857.618770000001</v>
      </c>
      <c r="J3145" s="5">
        <f t="shared" si="198"/>
        <v>-3.4375689257328479E-2</v>
      </c>
      <c r="K3145" s="4">
        <v>170641.92629999999</v>
      </c>
      <c r="L3145" s="4">
        <v>235180.78200000001</v>
      </c>
      <c r="M3145" s="5">
        <f t="shared" si="199"/>
        <v>0.37821218442258075</v>
      </c>
    </row>
    <row r="3146" spans="1:13" x14ac:dyDescent="0.2">
      <c r="A3146" s="1" t="s">
        <v>255</v>
      </c>
      <c r="B3146" s="1" t="s">
        <v>162</v>
      </c>
      <c r="C3146" s="4">
        <v>245.14296999999999</v>
      </c>
      <c r="D3146" s="4">
        <v>345.03948000000003</v>
      </c>
      <c r="E3146" s="5">
        <f t="shared" si="196"/>
        <v>0.40750305831735667</v>
      </c>
      <c r="F3146" s="4">
        <v>4957.1549400000004</v>
      </c>
      <c r="G3146" s="4">
        <v>4787.2392099999997</v>
      </c>
      <c r="H3146" s="5">
        <f t="shared" si="197"/>
        <v>-3.4276864866362389E-2</v>
      </c>
      <c r="I3146" s="4">
        <v>4506.0209999999997</v>
      </c>
      <c r="J3146" s="5">
        <f t="shared" si="198"/>
        <v>6.2409431735892973E-2</v>
      </c>
      <c r="K3146" s="4">
        <v>59375.709439999999</v>
      </c>
      <c r="L3146" s="4">
        <v>54119.72651</v>
      </c>
      <c r="M3146" s="5">
        <f t="shared" si="199"/>
        <v>-8.8520760081380434E-2</v>
      </c>
    </row>
    <row r="3147" spans="1:13" x14ac:dyDescent="0.2">
      <c r="A3147" s="1" t="s">
        <v>255</v>
      </c>
      <c r="B3147" s="1" t="s">
        <v>163</v>
      </c>
      <c r="C3147" s="4">
        <v>28.820699999999999</v>
      </c>
      <c r="D3147" s="4">
        <v>0</v>
      </c>
      <c r="E3147" s="5">
        <f t="shared" si="196"/>
        <v>-1</v>
      </c>
      <c r="F3147" s="4">
        <v>34.340699999999998</v>
      </c>
      <c r="G3147" s="4">
        <v>69.490660000000005</v>
      </c>
      <c r="H3147" s="5">
        <f t="shared" si="197"/>
        <v>1.0235656232983024</v>
      </c>
      <c r="I3147" s="4">
        <v>8.6423500000000004</v>
      </c>
      <c r="J3147" s="5">
        <f t="shared" si="198"/>
        <v>7.0407134633519828</v>
      </c>
      <c r="K3147" s="4">
        <v>1189.34043</v>
      </c>
      <c r="L3147" s="4">
        <v>4977.9363999999996</v>
      </c>
      <c r="M3147" s="5">
        <f t="shared" si="199"/>
        <v>3.1854596669180744</v>
      </c>
    </row>
    <row r="3148" spans="1:13" x14ac:dyDescent="0.2">
      <c r="A3148" s="1" t="s">
        <v>255</v>
      </c>
      <c r="B3148" s="1" t="s">
        <v>164</v>
      </c>
      <c r="C3148" s="4">
        <v>0</v>
      </c>
      <c r="D3148" s="4">
        <v>0</v>
      </c>
      <c r="E3148" s="5" t="str">
        <f t="shared" si="196"/>
        <v/>
      </c>
      <c r="F3148" s="4">
        <v>2.06663</v>
      </c>
      <c r="G3148" s="4">
        <v>2.8232900000000001</v>
      </c>
      <c r="H3148" s="5">
        <f t="shared" si="197"/>
        <v>0.36613230234729977</v>
      </c>
      <c r="I3148" s="4">
        <v>0.10299999999999999</v>
      </c>
      <c r="J3148" s="5">
        <f t="shared" si="198"/>
        <v>26.410582524271845</v>
      </c>
      <c r="K3148" s="4">
        <v>476.64193999999998</v>
      </c>
      <c r="L3148" s="4">
        <v>146.92668</v>
      </c>
      <c r="M3148" s="5">
        <f t="shared" si="199"/>
        <v>-0.69174621939479342</v>
      </c>
    </row>
    <row r="3149" spans="1:13" x14ac:dyDescent="0.2">
      <c r="A3149" s="1" t="s">
        <v>255</v>
      </c>
      <c r="B3149" s="1" t="s">
        <v>165</v>
      </c>
      <c r="C3149" s="4">
        <v>0</v>
      </c>
      <c r="D3149" s="4">
        <v>0</v>
      </c>
      <c r="E3149" s="5" t="str">
        <f t="shared" si="196"/>
        <v/>
      </c>
      <c r="F3149" s="4">
        <v>104.13545999999999</v>
      </c>
      <c r="G3149" s="4">
        <v>226.48195000000001</v>
      </c>
      <c r="H3149" s="5">
        <f t="shared" si="197"/>
        <v>1.1748782787342567</v>
      </c>
      <c r="I3149" s="4">
        <v>67.825670000000002</v>
      </c>
      <c r="J3149" s="5">
        <f t="shared" si="198"/>
        <v>2.3391774825077292</v>
      </c>
      <c r="K3149" s="4">
        <v>1663.72513</v>
      </c>
      <c r="L3149" s="4">
        <v>3696.5505199999998</v>
      </c>
      <c r="M3149" s="5">
        <f t="shared" si="199"/>
        <v>1.2218517069583483</v>
      </c>
    </row>
    <row r="3150" spans="1:13" x14ac:dyDescent="0.2">
      <c r="A3150" s="1" t="s">
        <v>255</v>
      </c>
      <c r="B3150" s="1" t="s">
        <v>166</v>
      </c>
      <c r="C3150" s="4">
        <v>0</v>
      </c>
      <c r="D3150" s="4">
        <v>343.97190999999998</v>
      </c>
      <c r="E3150" s="5" t="str">
        <f t="shared" si="196"/>
        <v/>
      </c>
      <c r="F3150" s="4">
        <v>1846.7911200000001</v>
      </c>
      <c r="G3150" s="4">
        <v>2834.9176900000002</v>
      </c>
      <c r="H3150" s="5">
        <f t="shared" si="197"/>
        <v>0.53505053132375902</v>
      </c>
      <c r="I3150" s="4">
        <v>1465.9961699999999</v>
      </c>
      <c r="J3150" s="5">
        <f t="shared" si="198"/>
        <v>0.93378246683959643</v>
      </c>
      <c r="K3150" s="4">
        <v>13207.973470000001</v>
      </c>
      <c r="L3150" s="4">
        <v>18984.01858</v>
      </c>
      <c r="M3150" s="5">
        <f t="shared" si="199"/>
        <v>0.43731501453417132</v>
      </c>
    </row>
    <row r="3151" spans="1:13" x14ac:dyDescent="0.2">
      <c r="A3151" s="1" t="s">
        <v>255</v>
      </c>
      <c r="B3151" s="1" t="s">
        <v>167</v>
      </c>
      <c r="C3151" s="4">
        <v>372.14303000000001</v>
      </c>
      <c r="D3151" s="4">
        <v>1220.6189999999999</v>
      </c>
      <c r="E3151" s="5">
        <f t="shared" si="196"/>
        <v>2.2799727567113104</v>
      </c>
      <c r="F3151" s="4">
        <v>10796.18981</v>
      </c>
      <c r="G3151" s="4">
        <v>14250.040300000001</v>
      </c>
      <c r="H3151" s="5">
        <f t="shared" si="197"/>
        <v>0.31991383541634866</v>
      </c>
      <c r="I3151" s="4">
        <v>11070.632170000001</v>
      </c>
      <c r="J3151" s="5">
        <f t="shared" si="198"/>
        <v>0.28719300588956331</v>
      </c>
      <c r="K3151" s="4">
        <v>101043.03573</v>
      </c>
      <c r="L3151" s="4">
        <v>127459.38759</v>
      </c>
      <c r="M3151" s="5">
        <f t="shared" si="199"/>
        <v>0.26143664102282016</v>
      </c>
    </row>
    <row r="3152" spans="1:13" x14ac:dyDescent="0.2">
      <c r="A3152" s="1" t="s">
        <v>255</v>
      </c>
      <c r="B3152" s="1" t="s">
        <v>168</v>
      </c>
      <c r="C3152" s="4">
        <v>39.383960000000002</v>
      </c>
      <c r="D3152" s="4">
        <v>177.24506</v>
      </c>
      <c r="E3152" s="5">
        <f t="shared" si="196"/>
        <v>3.5004377416592947</v>
      </c>
      <c r="F3152" s="4">
        <v>4268.07233</v>
      </c>
      <c r="G3152" s="4">
        <v>4141.2847899999997</v>
      </c>
      <c r="H3152" s="5">
        <f t="shared" si="197"/>
        <v>-2.9706042962022727E-2</v>
      </c>
      <c r="I3152" s="4">
        <v>4228.28622</v>
      </c>
      <c r="J3152" s="5">
        <f t="shared" si="198"/>
        <v>-2.0576050312885452E-2</v>
      </c>
      <c r="K3152" s="4">
        <v>22555.24394</v>
      </c>
      <c r="L3152" s="4">
        <v>31371.602719999999</v>
      </c>
      <c r="M3152" s="5">
        <f t="shared" si="199"/>
        <v>0.39087844952830952</v>
      </c>
    </row>
    <row r="3153" spans="1:13" x14ac:dyDescent="0.2">
      <c r="A3153" s="1" t="s">
        <v>255</v>
      </c>
      <c r="B3153" s="1" t="s">
        <v>169</v>
      </c>
      <c r="C3153" s="4">
        <v>444.23539</v>
      </c>
      <c r="D3153" s="4">
        <v>2103.15029</v>
      </c>
      <c r="E3153" s="5">
        <f t="shared" si="196"/>
        <v>3.7343150441030826</v>
      </c>
      <c r="F3153" s="4">
        <v>13008.38783</v>
      </c>
      <c r="G3153" s="4">
        <v>16084.00641</v>
      </c>
      <c r="H3153" s="5">
        <f t="shared" si="197"/>
        <v>0.23643349354229715</v>
      </c>
      <c r="I3153" s="4">
        <v>11642.9797</v>
      </c>
      <c r="J3153" s="5">
        <f t="shared" si="198"/>
        <v>0.38143386181460071</v>
      </c>
      <c r="K3153" s="4">
        <v>110960.97009</v>
      </c>
      <c r="L3153" s="4">
        <v>125999.13073999999</v>
      </c>
      <c r="M3153" s="5">
        <f t="shared" si="199"/>
        <v>0.13552657874027774</v>
      </c>
    </row>
    <row r="3154" spans="1:13" x14ac:dyDescent="0.2">
      <c r="A3154" s="1" t="s">
        <v>255</v>
      </c>
      <c r="B3154" s="1" t="s">
        <v>170</v>
      </c>
      <c r="C3154" s="4">
        <v>0</v>
      </c>
      <c r="D3154" s="4">
        <v>0</v>
      </c>
      <c r="E3154" s="5" t="str">
        <f t="shared" si="196"/>
        <v/>
      </c>
      <c r="F3154" s="4">
        <v>188.42298</v>
      </c>
      <c r="G3154" s="4">
        <v>132.85548</v>
      </c>
      <c r="H3154" s="5">
        <f t="shared" si="197"/>
        <v>-0.29490829621737225</v>
      </c>
      <c r="I3154" s="4">
        <v>47.060180000000003</v>
      </c>
      <c r="J3154" s="5">
        <f t="shared" si="198"/>
        <v>1.8230975742124231</v>
      </c>
      <c r="K3154" s="4">
        <v>669.1635</v>
      </c>
      <c r="L3154" s="4">
        <v>853.39030000000002</v>
      </c>
      <c r="M3154" s="5">
        <f t="shared" si="199"/>
        <v>0.27530909859847408</v>
      </c>
    </row>
    <row r="3155" spans="1:13" x14ac:dyDescent="0.2">
      <c r="A3155" s="1" t="s">
        <v>255</v>
      </c>
      <c r="B3155" s="1" t="s">
        <v>171</v>
      </c>
      <c r="C3155" s="4">
        <v>1335.22695</v>
      </c>
      <c r="D3155" s="4">
        <v>1056.71273</v>
      </c>
      <c r="E3155" s="5">
        <f t="shared" si="196"/>
        <v>-0.20858942369310329</v>
      </c>
      <c r="F3155" s="4">
        <v>22539.520850000001</v>
      </c>
      <c r="G3155" s="4">
        <v>28315.268039999999</v>
      </c>
      <c r="H3155" s="5">
        <f t="shared" si="197"/>
        <v>0.25624977693347906</v>
      </c>
      <c r="I3155" s="4">
        <v>29123.246950000001</v>
      </c>
      <c r="J3155" s="5">
        <f t="shared" si="198"/>
        <v>-2.7743435043049103E-2</v>
      </c>
      <c r="K3155" s="4">
        <v>218003.44258</v>
      </c>
      <c r="L3155" s="4">
        <v>241112.69242000001</v>
      </c>
      <c r="M3155" s="5">
        <f t="shared" si="199"/>
        <v>0.1060040592318614</v>
      </c>
    </row>
    <row r="3156" spans="1:13" x14ac:dyDescent="0.2">
      <c r="A3156" s="1" t="s">
        <v>255</v>
      </c>
      <c r="B3156" s="1" t="s">
        <v>172</v>
      </c>
      <c r="C3156" s="4">
        <v>0</v>
      </c>
      <c r="D3156" s="4">
        <v>0</v>
      </c>
      <c r="E3156" s="5" t="str">
        <f t="shared" si="196"/>
        <v/>
      </c>
      <c r="F3156" s="4">
        <v>0</v>
      </c>
      <c r="G3156" s="4">
        <v>0</v>
      </c>
      <c r="H3156" s="5" t="str">
        <f t="shared" si="197"/>
        <v/>
      </c>
      <c r="I3156" s="4">
        <v>0</v>
      </c>
      <c r="J3156" s="5" t="str">
        <f t="shared" si="198"/>
        <v/>
      </c>
      <c r="K3156" s="4">
        <v>0</v>
      </c>
      <c r="L3156" s="4">
        <v>0.03</v>
      </c>
      <c r="M3156" s="5" t="str">
        <f t="shared" si="199"/>
        <v/>
      </c>
    </row>
    <row r="3157" spans="1:13" x14ac:dyDescent="0.2">
      <c r="A3157" s="1" t="s">
        <v>255</v>
      </c>
      <c r="B3157" s="1" t="s">
        <v>173</v>
      </c>
      <c r="C3157" s="4">
        <v>0</v>
      </c>
      <c r="D3157" s="4">
        <v>0</v>
      </c>
      <c r="E3157" s="5" t="str">
        <f t="shared" si="196"/>
        <v/>
      </c>
      <c r="F3157" s="4">
        <v>0</v>
      </c>
      <c r="G3157" s="4">
        <v>33.169649999999997</v>
      </c>
      <c r="H3157" s="5" t="str">
        <f t="shared" si="197"/>
        <v/>
      </c>
      <c r="I3157" s="4">
        <v>10.361000000000001</v>
      </c>
      <c r="J3157" s="5">
        <f t="shared" si="198"/>
        <v>2.2013946530257691</v>
      </c>
      <c r="K3157" s="4">
        <v>199.77634</v>
      </c>
      <c r="L3157" s="4">
        <v>43.530650000000001</v>
      </c>
      <c r="M3157" s="5">
        <f t="shared" si="199"/>
        <v>-0.78210307586974515</v>
      </c>
    </row>
    <row r="3158" spans="1:13" x14ac:dyDescent="0.2">
      <c r="A3158" s="1" t="s">
        <v>255</v>
      </c>
      <c r="B3158" s="1" t="s">
        <v>174</v>
      </c>
      <c r="C3158" s="4">
        <v>0</v>
      </c>
      <c r="D3158" s="4">
        <v>0</v>
      </c>
      <c r="E3158" s="5" t="str">
        <f t="shared" si="196"/>
        <v/>
      </c>
      <c r="F3158" s="4">
        <v>0</v>
      </c>
      <c r="G3158" s="4">
        <v>0</v>
      </c>
      <c r="H3158" s="5" t="str">
        <f t="shared" si="197"/>
        <v/>
      </c>
      <c r="I3158" s="4">
        <v>0</v>
      </c>
      <c r="J3158" s="5" t="str">
        <f t="shared" si="198"/>
        <v/>
      </c>
      <c r="K3158" s="4">
        <v>0</v>
      </c>
      <c r="L3158" s="4">
        <v>8.2881099999999996</v>
      </c>
      <c r="M3158" s="5" t="str">
        <f t="shared" si="199"/>
        <v/>
      </c>
    </row>
    <row r="3159" spans="1:13" x14ac:dyDescent="0.2">
      <c r="A3159" s="1" t="s">
        <v>255</v>
      </c>
      <c r="B3159" s="1" t="s">
        <v>175</v>
      </c>
      <c r="C3159" s="4">
        <v>0</v>
      </c>
      <c r="D3159" s="4">
        <v>27.904350000000001</v>
      </c>
      <c r="E3159" s="5" t="str">
        <f t="shared" si="196"/>
        <v/>
      </c>
      <c r="F3159" s="4">
        <v>1192.4454800000001</v>
      </c>
      <c r="G3159" s="4">
        <v>233.33512999999999</v>
      </c>
      <c r="H3159" s="5">
        <f t="shared" si="197"/>
        <v>-0.8043221816732451</v>
      </c>
      <c r="I3159" s="4">
        <v>981.30097999999998</v>
      </c>
      <c r="J3159" s="5">
        <f t="shared" si="198"/>
        <v>-0.76221859067133513</v>
      </c>
      <c r="K3159" s="4">
        <v>14308.82214</v>
      </c>
      <c r="L3159" s="4">
        <v>9143.0335300000006</v>
      </c>
      <c r="M3159" s="5">
        <f t="shared" si="199"/>
        <v>-0.36102123287696408</v>
      </c>
    </row>
    <row r="3160" spans="1:13" x14ac:dyDescent="0.2">
      <c r="A3160" s="1" t="s">
        <v>255</v>
      </c>
      <c r="B3160" s="1" t="s">
        <v>176</v>
      </c>
      <c r="C3160" s="4">
        <v>0</v>
      </c>
      <c r="D3160" s="4">
        <v>0</v>
      </c>
      <c r="E3160" s="5" t="str">
        <f t="shared" si="196"/>
        <v/>
      </c>
      <c r="F3160" s="4">
        <v>21.647580000000001</v>
      </c>
      <c r="G3160" s="4">
        <v>19.470369999999999</v>
      </c>
      <c r="H3160" s="5">
        <f t="shared" si="197"/>
        <v>-0.10057521441195749</v>
      </c>
      <c r="I3160" s="4">
        <v>0</v>
      </c>
      <c r="J3160" s="5" t="str">
        <f t="shared" si="198"/>
        <v/>
      </c>
      <c r="K3160" s="4">
        <v>27.84488</v>
      </c>
      <c r="L3160" s="4">
        <v>29.356560000000002</v>
      </c>
      <c r="M3160" s="5">
        <f t="shared" si="199"/>
        <v>5.4289334340819728E-2</v>
      </c>
    </row>
    <row r="3161" spans="1:13" x14ac:dyDescent="0.2">
      <c r="A3161" s="1" t="s">
        <v>255</v>
      </c>
      <c r="B3161" s="1" t="s">
        <v>177</v>
      </c>
      <c r="C3161" s="4">
        <v>151.94792000000001</v>
      </c>
      <c r="D3161" s="4">
        <v>52.984499999999997</v>
      </c>
      <c r="E3161" s="5">
        <f t="shared" si="196"/>
        <v>-0.65129828693936709</v>
      </c>
      <c r="F3161" s="4">
        <v>6227.8728499999997</v>
      </c>
      <c r="G3161" s="4">
        <v>5492.0878599999996</v>
      </c>
      <c r="H3161" s="5">
        <f t="shared" si="197"/>
        <v>-0.11814386833539803</v>
      </c>
      <c r="I3161" s="4">
        <v>4777.3854600000004</v>
      </c>
      <c r="J3161" s="5">
        <f t="shared" si="198"/>
        <v>0.14960115862202139</v>
      </c>
      <c r="K3161" s="4">
        <v>39982.853719999999</v>
      </c>
      <c r="L3161" s="4">
        <v>62621.856800000001</v>
      </c>
      <c r="M3161" s="5">
        <f t="shared" si="199"/>
        <v>0.56621779021930219</v>
      </c>
    </row>
    <row r="3162" spans="1:13" x14ac:dyDescent="0.2">
      <c r="A3162" s="1" t="s">
        <v>255</v>
      </c>
      <c r="B3162" s="1" t="s">
        <v>178</v>
      </c>
      <c r="C3162" s="4">
        <v>0</v>
      </c>
      <c r="D3162" s="4">
        <v>0</v>
      </c>
      <c r="E3162" s="5" t="str">
        <f t="shared" si="196"/>
        <v/>
      </c>
      <c r="F3162" s="4">
        <v>0.53169999999999995</v>
      </c>
      <c r="G3162" s="4">
        <v>3.0029499999999998</v>
      </c>
      <c r="H3162" s="5">
        <f t="shared" si="197"/>
        <v>4.6478277223998496</v>
      </c>
      <c r="I3162" s="4">
        <v>145.97265999999999</v>
      </c>
      <c r="J3162" s="5">
        <f t="shared" si="198"/>
        <v>-0.9794279969961498</v>
      </c>
      <c r="K3162" s="4">
        <v>424.82896</v>
      </c>
      <c r="L3162" s="4">
        <v>761.95695999999998</v>
      </c>
      <c r="M3162" s="5">
        <f t="shared" si="199"/>
        <v>0.79356171952119259</v>
      </c>
    </row>
    <row r="3163" spans="1:13" x14ac:dyDescent="0.2">
      <c r="A3163" s="1" t="s">
        <v>255</v>
      </c>
      <c r="B3163" s="1" t="s">
        <v>179</v>
      </c>
      <c r="C3163" s="4">
        <v>22.121030000000001</v>
      </c>
      <c r="D3163" s="4">
        <v>31.911529999999999</v>
      </c>
      <c r="E3163" s="5">
        <f t="shared" si="196"/>
        <v>0.44258789034687784</v>
      </c>
      <c r="F3163" s="4">
        <v>821.29556000000002</v>
      </c>
      <c r="G3163" s="4">
        <v>721.58033</v>
      </c>
      <c r="H3163" s="5">
        <f t="shared" si="197"/>
        <v>-0.12141211380711714</v>
      </c>
      <c r="I3163" s="4">
        <v>895.25549000000001</v>
      </c>
      <c r="J3163" s="5">
        <f t="shared" si="198"/>
        <v>-0.19399507954986128</v>
      </c>
      <c r="K3163" s="4">
        <v>6452.66338</v>
      </c>
      <c r="L3163" s="4">
        <v>6692.0032099999999</v>
      </c>
      <c r="M3163" s="5">
        <f t="shared" si="199"/>
        <v>3.7091634245454808E-2</v>
      </c>
    </row>
    <row r="3164" spans="1:13" x14ac:dyDescent="0.2">
      <c r="A3164" s="1" t="s">
        <v>255</v>
      </c>
      <c r="B3164" s="1" t="s">
        <v>180</v>
      </c>
      <c r="C3164" s="4">
        <v>114.01016</v>
      </c>
      <c r="D3164" s="4">
        <v>162.70914999999999</v>
      </c>
      <c r="E3164" s="5">
        <f t="shared" si="196"/>
        <v>0.42714605435164721</v>
      </c>
      <c r="F3164" s="4">
        <v>2756.1381700000002</v>
      </c>
      <c r="G3164" s="4">
        <v>3760.5970699999998</v>
      </c>
      <c r="H3164" s="5">
        <f t="shared" si="197"/>
        <v>0.36444431956762147</v>
      </c>
      <c r="I3164" s="4">
        <v>2530.1552999999999</v>
      </c>
      <c r="J3164" s="5">
        <f t="shared" si="198"/>
        <v>0.48631076914527727</v>
      </c>
      <c r="K3164" s="4">
        <v>18678.59503</v>
      </c>
      <c r="L3164" s="4">
        <v>28930.965540000001</v>
      </c>
      <c r="M3164" s="5">
        <f t="shared" si="199"/>
        <v>0.54888338729618047</v>
      </c>
    </row>
    <row r="3165" spans="1:13" x14ac:dyDescent="0.2">
      <c r="A3165" s="1" t="s">
        <v>255</v>
      </c>
      <c r="B3165" s="1" t="s">
        <v>181</v>
      </c>
      <c r="C3165" s="4">
        <v>84.096490000000003</v>
      </c>
      <c r="D3165" s="4">
        <v>117.01568</v>
      </c>
      <c r="E3165" s="5">
        <f t="shared" si="196"/>
        <v>0.39144546936501157</v>
      </c>
      <c r="F3165" s="4">
        <v>1629.06853</v>
      </c>
      <c r="G3165" s="4">
        <v>1972.4039499999999</v>
      </c>
      <c r="H3165" s="5">
        <f t="shared" si="197"/>
        <v>0.21075566415858504</v>
      </c>
      <c r="I3165" s="4">
        <v>1970.5033900000001</v>
      </c>
      <c r="J3165" s="5">
        <f t="shared" si="198"/>
        <v>9.6450481112841935E-4</v>
      </c>
      <c r="K3165" s="4">
        <v>12945.305329999999</v>
      </c>
      <c r="L3165" s="4">
        <v>19183.807499999999</v>
      </c>
      <c r="M3165" s="5">
        <f t="shared" si="199"/>
        <v>0.48191232350021362</v>
      </c>
    </row>
    <row r="3166" spans="1:13" x14ac:dyDescent="0.2">
      <c r="A3166" s="1" t="s">
        <v>255</v>
      </c>
      <c r="B3166" s="1" t="s">
        <v>183</v>
      </c>
      <c r="C3166" s="4">
        <v>0</v>
      </c>
      <c r="D3166" s="4">
        <v>0</v>
      </c>
      <c r="E3166" s="5" t="str">
        <f t="shared" si="196"/>
        <v/>
      </c>
      <c r="F3166" s="4">
        <v>575.80236000000002</v>
      </c>
      <c r="G3166" s="4">
        <v>1154.87744</v>
      </c>
      <c r="H3166" s="5">
        <f t="shared" si="197"/>
        <v>1.0056837557942622</v>
      </c>
      <c r="I3166" s="4">
        <v>1154.1707699999999</v>
      </c>
      <c r="J3166" s="5">
        <f t="shared" si="198"/>
        <v>6.1227507953609539E-4</v>
      </c>
      <c r="K3166" s="4">
        <v>6250.49424</v>
      </c>
      <c r="L3166" s="4">
        <v>8013.8866399999997</v>
      </c>
      <c r="M3166" s="5">
        <f t="shared" si="199"/>
        <v>0.28212047436428001</v>
      </c>
    </row>
    <row r="3167" spans="1:13" x14ac:dyDescent="0.2">
      <c r="A3167" s="1" t="s">
        <v>255</v>
      </c>
      <c r="B3167" s="1" t="s">
        <v>184</v>
      </c>
      <c r="C3167" s="4">
        <v>2.585</v>
      </c>
      <c r="D3167" s="4">
        <v>0</v>
      </c>
      <c r="E3167" s="5">
        <f t="shared" si="196"/>
        <v>-1</v>
      </c>
      <c r="F3167" s="4">
        <v>374.66021000000001</v>
      </c>
      <c r="G3167" s="4">
        <v>166.51277999999999</v>
      </c>
      <c r="H3167" s="5">
        <f t="shared" si="197"/>
        <v>-0.55556321286426447</v>
      </c>
      <c r="I3167" s="4">
        <v>182.09953999999999</v>
      </c>
      <c r="J3167" s="5">
        <f t="shared" si="198"/>
        <v>-8.5594724731320015E-2</v>
      </c>
      <c r="K3167" s="4">
        <v>2841.2975499999998</v>
      </c>
      <c r="L3167" s="4">
        <v>4696.5198899999996</v>
      </c>
      <c r="M3167" s="5">
        <f t="shared" si="199"/>
        <v>0.65294898100341503</v>
      </c>
    </row>
    <row r="3168" spans="1:13" x14ac:dyDescent="0.2">
      <c r="A3168" s="1" t="s">
        <v>255</v>
      </c>
      <c r="B3168" s="1" t="s">
        <v>185</v>
      </c>
      <c r="C3168" s="4">
        <v>0</v>
      </c>
      <c r="D3168" s="4">
        <v>0</v>
      </c>
      <c r="E3168" s="5" t="str">
        <f t="shared" si="196"/>
        <v/>
      </c>
      <c r="F3168" s="4">
        <v>0</v>
      </c>
      <c r="G3168" s="4">
        <v>0</v>
      </c>
      <c r="H3168" s="5" t="str">
        <f t="shared" si="197"/>
        <v/>
      </c>
      <c r="I3168" s="4">
        <v>0</v>
      </c>
      <c r="J3168" s="5" t="str">
        <f t="shared" si="198"/>
        <v/>
      </c>
      <c r="K3168" s="4">
        <v>1.3265899999999999</v>
      </c>
      <c r="L3168" s="4">
        <v>0</v>
      </c>
      <c r="M3168" s="5">
        <f t="shared" si="199"/>
        <v>-1</v>
      </c>
    </row>
    <row r="3169" spans="1:13" x14ac:dyDescent="0.2">
      <c r="A3169" s="1" t="s">
        <v>255</v>
      </c>
      <c r="B3169" s="1" t="s">
        <v>186</v>
      </c>
      <c r="C3169" s="4">
        <v>0</v>
      </c>
      <c r="D3169" s="4">
        <v>0</v>
      </c>
      <c r="E3169" s="5" t="str">
        <f t="shared" si="196"/>
        <v/>
      </c>
      <c r="F3169" s="4">
        <v>0</v>
      </c>
      <c r="G3169" s="4">
        <v>0</v>
      </c>
      <c r="H3169" s="5" t="str">
        <f t="shared" si="197"/>
        <v/>
      </c>
      <c r="I3169" s="4">
        <v>0</v>
      </c>
      <c r="J3169" s="5" t="str">
        <f t="shared" si="198"/>
        <v/>
      </c>
      <c r="K3169" s="4">
        <v>44.626759999999997</v>
      </c>
      <c r="L3169" s="4">
        <v>8.6287699999999994</v>
      </c>
      <c r="M3169" s="5">
        <f t="shared" si="199"/>
        <v>-0.80664583312792593</v>
      </c>
    </row>
    <row r="3170" spans="1:13" x14ac:dyDescent="0.2">
      <c r="A3170" s="1" t="s">
        <v>255</v>
      </c>
      <c r="B3170" s="1" t="s">
        <v>187</v>
      </c>
      <c r="C3170" s="4">
        <v>0</v>
      </c>
      <c r="D3170" s="4">
        <v>118.20099999999999</v>
      </c>
      <c r="E3170" s="5" t="str">
        <f t="shared" si="196"/>
        <v/>
      </c>
      <c r="F3170" s="4">
        <v>0</v>
      </c>
      <c r="G3170" s="4">
        <v>118.20099999999999</v>
      </c>
      <c r="H3170" s="5" t="str">
        <f t="shared" si="197"/>
        <v/>
      </c>
      <c r="I3170" s="4">
        <v>0</v>
      </c>
      <c r="J3170" s="5" t="str">
        <f t="shared" si="198"/>
        <v/>
      </c>
      <c r="K3170" s="4">
        <v>1.2449999999999999E-2</v>
      </c>
      <c r="L3170" s="4">
        <v>129.041</v>
      </c>
      <c r="M3170" s="5">
        <f t="shared" si="199"/>
        <v>10363.738955823294</v>
      </c>
    </row>
    <row r="3171" spans="1:13" x14ac:dyDescent="0.2">
      <c r="A3171" s="1" t="s">
        <v>255</v>
      </c>
      <c r="B3171" s="1" t="s">
        <v>188</v>
      </c>
      <c r="C3171" s="4">
        <v>31.889669999999999</v>
      </c>
      <c r="D3171" s="4">
        <v>85.169970000000006</v>
      </c>
      <c r="E3171" s="5">
        <f t="shared" si="196"/>
        <v>1.6707698762640066</v>
      </c>
      <c r="F3171" s="4">
        <v>8677.3383400000002</v>
      </c>
      <c r="G3171" s="4">
        <v>2947.5503199999998</v>
      </c>
      <c r="H3171" s="5">
        <f t="shared" si="197"/>
        <v>-0.66031630846838696</v>
      </c>
      <c r="I3171" s="4">
        <v>3983.1350400000001</v>
      </c>
      <c r="J3171" s="5">
        <f t="shared" si="198"/>
        <v>-0.25999237023106303</v>
      </c>
      <c r="K3171" s="4">
        <v>51011.04765</v>
      </c>
      <c r="L3171" s="4">
        <v>35267.37889</v>
      </c>
      <c r="M3171" s="5">
        <f t="shared" si="199"/>
        <v>-0.30863253129050372</v>
      </c>
    </row>
    <row r="3172" spans="1:13" x14ac:dyDescent="0.2">
      <c r="A3172" s="1" t="s">
        <v>255</v>
      </c>
      <c r="B3172" s="1" t="s">
        <v>189</v>
      </c>
      <c r="C3172" s="4">
        <v>0.26827000000000001</v>
      </c>
      <c r="D3172" s="4">
        <v>0</v>
      </c>
      <c r="E3172" s="5">
        <f t="shared" si="196"/>
        <v>-1</v>
      </c>
      <c r="F3172" s="4">
        <v>3.92577</v>
      </c>
      <c r="G3172" s="4">
        <v>3.9577200000000001</v>
      </c>
      <c r="H3172" s="5">
        <f t="shared" si="197"/>
        <v>8.1385307850434518E-3</v>
      </c>
      <c r="I3172" s="4">
        <v>10.15293</v>
      </c>
      <c r="J3172" s="5">
        <f t="shared" si="198"/>
        <v>-0.61018937390487271</v>
      </c>
      <c r="K3172" s="4">
        <v>245.95809</v>
      </c>
      <c r="L3172" s="4">
        <v>161.43530000000001</v>
      </c>
      <c r="M3172" s="5">
        <f t="shared" si="199"/>
        <v>-0.34364712297123456</v>
      </c>
    </row>
    <row r="3173" spans="1:13" x14ac:dyDescent="0.2">
      <c r="A3173" s="1" t="s">
        <v>255</v>
      </c>
      <c r="B3173" s="1" t="s">
        <v>190</v>
      </c>
      <c r="C3173" s="4">
        <v>72.971990000000005</v>
      </c>
      <c r="D3173" s="4">
        <v>108.58096</v>
      </c>
      <c r="E3173" s="5">
        <f t="shared" si="196"/>
        <v>0.48798134736355681</v>
      </c>
      <c r="F3173" s="4">
        <v>2020.7805900000001</v>
      </c>
      <c r="G3173" s="4">
        <v>1508.12589</v>
      </c>
      <c r="H3173" s="5">
        <f t="shared" si="197"/>
        <v>-0.2536914212937883</v>
      </c>
      <c r="I3173" s="4">
        <v>1102.94514</v>
      </c>
      <c r="J3173" s="5">
        <f t="shared" si="198"/>
        <v>0.36736255984590493</v>
      </c>
      <c r="K3173" s="4">
        <v>13398.925660000001</v>
      </c>
      <c r="L3173" s="4">
        <v>10473.55573</v>
      </c>
      <c r="M3173" s="5">
        <f t="shared" si="199"/>
        <v>-0.21832869322748383</v>
      </c>
    </row>
    <row r="3174" spans="1:13" x14ac:dyDescent="0.2">
      <c r="A3174" s="1" t="s">
        <v>255</v>
      </c>
      <c r="B3174" s="1" t="s">
        <v>191</v>
      </c>
      <c r="C3174" s="4">
        <v>253.69988000000001</v>
      </c>
      <c r="D3174" s="4">
        <v>729.10825999999997</v>
      </c>
      <c r="E3174" s="5">
        <f t="shared" si="196"/>
        <v>1.8739006892711183</v>
      </c>
      <c r="F3174" s="4">
        <v>9524.5027800000007</v>
      </c>
      <c r="G3174" s="4">
        <v>12056.0584</v>
      </c>
      <c r="H3174" s="5">
        <f t="shared" si="197"/>
        <v>0.26579399245028079</v>
      </c>
      <c r="I3174" s="4">
        <v>6670.07276</v>
      </c>
      <c r="J3174" s="5">
        <f t="shared" si="198"/>
        <v>0.80748529046030981</v>
      </c>
      <c r="K3174" s="4">
        <v>84672.106280000007</v>
      </c>
      <c r="L3174" s="4">
        <v>104834.3514</v>
      </c>
      <c r="M3174" s="5">
        <f t="shared" si="199"/>
        <v>0.2381214547011028</v>
      </c>
    </row>
    <row r="3175" spans="1:13" x14ac:dyDescent="0.2">
      <c r="A3175" s="1" t="s">
        <v>255</v>
      </c>
      <c r="B3175" s="1" t="s">
        <v>226</v>
      </c>
      <c r="C3175" s="4">
        <v>0</v>
      </c>
      <c r="D3175" s="4">
        <v>0</v>
      </c>
      <c r="E3175" s="5" t="str">
        <f t="shared" si="196"/>
        <v/>
      </c>
      <c r="F3175" s="4">
        <v>0</v>
      </c>
      <c r="G3175" s="4">
        <v>0</v>
      </c>
      <c r="H3175" s="5" t="str">
        <f t="shared" si="197"/>
        <v/>
      </c>
      <c r="I3175" s="4">
        <v>0</v>
      </c>
      <c r="J3175" s="5" t="str">
        <f t="shared" si="198"/>
        <v/>
      </c>
      <c r="K3175" s="4">
        <v>18.100000000000001</v>
      </c>
      <c r="L3175" s="4">
        <v>73.216629999999995</v>
      </c>
      <c r="M3175" s="5">
        <f t="shared" si="199"/>
        <v>3.0451176795580102</v>
      </c>
    </row>
    <row r="3176" spans="1:13" x14ac:dyDescent="0.2">
      <c r="A3176" s="1" t="s">
        <v>255</v>
      </c>
      <c r="B3176" s="1" t="s">
        <v>192</v>
      </c>
      <c r="C3176" s="4">
        <v>48.934280000000001</v>
      </c>
      <c r="D3176" s="4">
        <v>47.958379999999998</v>
      </c>
      <c r="E3176" s="5">
        <f t="shared" si="196"/>
        <v>-1.9943074670762506E-2</v>
      </c>
      <c r="F3176" s="4">
        <v>2577.8550100000002</v>
      </c>
      <c r="G3176" s="4">
        <v>1792.9703400000001</v>
      </c>
      <c r="H3176" s="5">
        <f t="shared" si="197"/>
        <v>-0.30447199976541739</v>
      </c>
      <c r="I3176" s="4">
        <v>1619.9011</v>
      </c>
      <c r="J3176" s="5">
        <f t="shared" si="198"/>
        <v>0.10683938667613724</v>
      </c>
      <c r="K3176" s="4">
        <v>18811.477610000002</v>
      </c>
      <c r="L3176" s="4">
        <v>19207.99857</v>
      </c>
      <c r="M3176" s="5">
        <f t="shared" si="199"/>
        <v>2.1078671661029391E-2</v>
      </c>
    </row>
    <row r="3177" spans="1:13" x14ac:dyDescent="0.2">
      <c r="A3177" s="1" t="s">
        <v>255</v>
      </c>
      <c r="B3177" s="1" t="s">
        <v>193</v>
      </c>
      <c r="C3177" s="4">
        <v>110.2456</v>
      </c>
      <c r="D3177" s="4">
        <v>46.867190000000001</v>
      </c>
      <c r="E3177" s="5">
        <f t="shared" si="196"/>
        <v>-0.57488380488654423</v>
      </c>
      <c r="F3177" s="4">
        <v>580.36497999999995</v>
      </c>
      <c r="G3177" s="4">
        <v>673.04241999999999</v>
      </c>
      <c r="H3177" s="5">
        <f t="shared" si="197"/>
        <v>0.15968820172437015</v>
      </c>
      <c r="I3177" s="4">
        <v>638.57956000000001</v>
      </c>
      <c r="J3177" s="5">
        <f t="shared" si="198"/>
        <v>5.3967997347112107E-2</v>
      </c>
      <c r="K3177" s="4">
        <v>7569.2208000000001</v>
      </c>
      <c r="L3177" s="4">
        <v>8048.3771800000004</v>
      </c>
      <c r="M3177" s="5">
        <f t="shared" si="199"/>
        <v>6.3303263659583164E-2</v>
      </c>
    </row>
    <row r="3178" spans="1:13" x14ac:dyDescent="0.2">
      <c r="A3178" s="1" t="s">
        <v>255</v>
      </c>
      <c r="B3178" s="1" t="s">
        <v>194</v>
      </c>
      <c r="C3178" s="4">
        <v>3.6976200000000001</v>
      </c>
      <c r="D3178" s="4">
        <v>85.619280000000003</v>
      </c>
      <c r="E3178" s="5">
        <f t="shared" si="196"/>
        <v>22.155240397877552</v>
      </c>
      <c r="F3178" s="4">
        <v>2996.26451</v>
      </c>
      <c r="G3178" s="4">
        <v>1688.0342900000001</v>
      </c>
      <c r="H3178" s="5">
        <f t="shared" si="197"/>
        <v>-0.43662040371729394</v>
      </c>
      <c r="I3178" s="4">
        <v>1958.0106000000001</v>
      </c>
      <c r="J3178" s="5">
        <f t="shared" si="198"/>
        <v>-0.13788296651713738</v>
      </c>
      <c r="K3178" s="4">
        <v>26127.981599999999</v>
      </c>
      <c r="L3178" s="4">
        <v>19240.21775</v>
      </c>
      <c r="M3178" s="5">
        <f t="shared" si="199"/>
        <v>-0.26361637708746699</v>
      </c>
    </row>
    <row r="3179" spans="1:13" x14ac:dyDescent="0.2">
      <c r="A3179" s="1" t="s">
        <v>255</v>
      </c>
      <c r="B3179" s="1" t="s">
        <v>195</v>
      </c>
      <c r="C3179" s="4">
        <v>149.66252</v>
      </c>
      <c r="D3179" s="4">
        <v>182.02875</v>
      </c>
      <c r="E3179" s="5">
        <f t="shared" si="196"/>
        <v>0.21626142604040077</v>
      </c>
      <c r="F3179" s="4">
        <v>2769.5874199999998</v>
      </c>
      <c r="G3179" s="4">
        <v>2603.1195699999998</v>
      </c>
      <c r="H3179" s="5">
        <f t="shared" si="197"/>
        <v>-6.0105649237820469E-2</v>
      </c>
      <c r="I3179" s="4">
        <v>2166.8067000000001</v>
      </c>
      <c r="J3179" s="5">
        <f t="shared" si="198"/>
        <v>0.20136215657815693</v>
      </c>
      <c r="K3179" s="4">
        <v>19966.935590000001</v>
      </c>
      <c r="L3179" s="4">
        <v>21810.780409999999</v>
      </c>
      <c r="M3179" s="5">
        <f t="shared" si="199"/>
        <v>9.2344907494139816E-2</v>
      </c>
    </row>
    <row r="3180" spans="1:13" x14ac:dyDescent="0.2">
      <c r="A3180" s="1" t="s">
        <v>255</v>
      </c>
      <c r="B3180" s="1" t="s">
        <v>196</v>
      </c>
      <c r="C3180" s="4">
        <v>17.728210000000001</v>
      </c>
      <c r="D3180" s="4">
        <v>22.234539999999999</v>
      </c>
      <c r="E3180" s="5">
        <f t="shared" si="196"/>
        <v>0.25418979129872654</v>
      </c>
      <c r="F3180" s="4">
        <v>137.96743000000001</v>
      </c>
      <c r="G3180" s="4">
        <v>155.03529</v>
      </c>
      <c r="H3180" s="5">
        <f t="shared" si="197"/>
        <v>0.12370934212516671</v>
      </c>
      <c r="I3180" s="4">
        <v>122.19602999999999</v>
      </c>
      <c r="J3180" s="5">
        <f t="shared" si="198"/>
        <v>0.26874244605164344</v>
      </c>
      <c r="K3180" s="4">
        <v>2912.4023000000002</v>
      </c>
      <c r="L3180" s="4">
        <v>3339.0520999999999</v>
      </c>
      <c r="M3180" s="5">
        <f t="shared" si="199"/>
        <v>0.14649411587128602</v>
      </c>
    </row>
    <row r="3181" spans="1:13" x14ac:dyDescent="0.2">
      <c r="A3181" s="1" t="s">
        <v>255</v>
      </c>
      <c r="B3181" s="1" t="s">
        <v>197</v>
      </c>
      <c r="C3181" s="4">
        <v>0</v>
      </c>
      <c r="D3181" s="4">
        <v>0</v>
      </c>
      <c r="E3181" s="5" t="str">
        <f t="shared" si="196"/>
        <v/>
      </c>
      <c r="F3181" s="4">
        <v>32.189990000000002</v>
      </c>
      <c r="G3181" s="4">
        <v>673.19862999999998</v>
      </c>
      <c r="H3181" s="5">
        <f t="shared" si="197"/>
        <v>19.913291057251026</v>
      </c>
      <c r="I3181" s="4">
        <v>33.927390000000003</v>
      </c>
      <c r="J3181" s="5">
        <f t="shared" si="198"/>
        <v>18.842334762562047</v>
      </c>
      <c r="K3181" s="4">
        <v>788.55605000000003</v>
      </c>
      <c r="L3181" s="4">
        <v>1964.2674</v>
      </c>
      <c r="M3181" s="5">
        <f t="shared" si="199"/>
        <v>1.4909673827244112</v>
      </c>
    </row>
    <row r="3182" spans="1:13" x14ac:dyDescent="0.2">
      <c r="A3182" s="1" t="s">
        <v>255</v>
      </c>
      <c r="B3182" s="1" t="s">
        <v>198</v>
      </c>
      <c r="C3182" s="4">
        <v>0</v>
      </c>
      <c r="D3182" s="4">
        <v>0</v>
      </c>
      <c r="E3182" s="5" t="str">
        <f t="shared" si="196"/>
        <v/>
      </c>
      <c r="F3182" s="4">
        <v>0</v>
      </c>
      <c r="G3182" s="4">
        <v>0</v>
      </c>
      <c r="H3182" s="5" t="str">
        <f t="shared" si="197"/>
        <v/>
      </c>
      <c r="I3182" s="4">
        <v>0</v>
      </c>
      <c r="J3182" s="5" t="str">
        <f t="shared" si="198"/>
        <v/>
      </c>
      <c r="K3182" s="4">
        <v>11.3065</v>
      </c>
      <c r="L3182" s="4">
        <v>0</v>
      </c>
      <c r="M3182" s="5">
        <f t="shared" si="199"/>
        <v>-1</v>
      </c>
    </row>
    <row r="3183" spans="1:13" x14ac:dyDescent="0.2">
      <c r="A3183" s="1" t="s">
        <v>255</v>
      </c>
      <c r="B3183" s="1" t="s">
        <v>199</v>
      </c>
      <c r="C3183" s="4">
        <v>16.325030000000002</v>
      </c>
      <c r="D3183" s="4">
        <v>0.83533000000000002</v>
      </c>
      <c r="E3183" s="5">
        <f t="shared" si="196"/>
        <v>-0.94883133446002854</v>
      </c>
      <c r="F3183" s="4">
        <v>931.17559000000006</v>
      </c>
      <c r="G3183" s="4">
        <v>249.54844</v>
      </c>
      <c r="H3183" s="5">
        <f t="shared" si="197"/>
        <v>-0.73200710727393536</v>
      </c>
      <c r="I3183" s="4">
        <v>472.46856000000002</v>
      </c>
      <c r="J3183" s="5">
        <f t="shared" si="198"/>
        <v>-0.4718200085101959</v>
      </c>
      <c r="K3183" s="4">
        <v>5998.2280499999997</v>
      </c>
      <c r="L3183" s="4">
        <v>6055.86373</v>
      </c>
      <c r="M3183" s="5">
        <f t="shared" si="199"/>
        <v>9.6087843809140594E-3</v>
      </c>
    </row>
    <row r="3184" spans="1:13" x14ac:dyDescent="0.2">
      <c r="A3184" s="1" t="s">
        <v>255</v>
      </c>
      <c r="B3184" s="1" t="s">
        <v>200</v>
      </c>
      <c r="C3184" s="4">
        <v>0</v>
      </c>
      <c r="D3184" s="4">
        <v>0</v>
      </c>
      <c r="E3184" s="5" t="str">
        <f t="shared" si="196"/>
        <v/>
      </c>
      <c r="F3184" s="4">
        <v>6.1019399999999999</v>
      </c>
      <c r="G3184" s="4">
        <v>534.69992000000002</v>
      </c>
      <c r="H3184" s="5">
        <f t="shared" si="197"/>
        <v>86.627856058892746</v>
      </c>
      <c r="I3184" s="4">
        <v>0</v>
      </c>
      <c r="J3184" s="5" t="str">
        <f t="shared" si="198"/>
        <v/>
      </c>
      <c r="K3184" s="4">
        <v>730.00220000000002</v>
      </c>
      <c r="L3184" s="4">
        <v>1468.8751099999999</v>
      </c>
      <c r="M3184" s="5">
        <f t="shared" si="199"/>
        <v>1.0121516209129231</v>
      </c>
    </row>
    <row r="3185" spans="1:13" x14ac:dyDescent="0.2">
      <c r="A3185" s="1" t="s">
        <v>255</v>
      </c>
      <c r="B3185" s="1" t="s">
        <v>201</v>
      </c>
      <c r="C3185" s="4">
        <v>505.65145000000001</v>
      </c>
      <c r="D3185" s="4">
        <v>99.170630000000003</v>
      </c>
      <c r="E3185" s="5">
        <f t="shared" si="196"/>
        <v>-0.80387551543657199</v>
      </c>
      <c r="F3185" s="4">
        <v>5351.4343500000004</v>
      </c>
      <c r="G3185" s="4">
        <v>6684.1393099999996</v>
      </c>
      <c r="H3185" s="5">
        <f t="shared" si="197"/>
        <v>0.24903696333301717</v>
      </c>
      <c r="I3185" s="4">
        <v>3081.2404799999999</v>
      </c>
      <c r="J3185" s="5">
        <f t="shared" si="198"/>
        <v>1.169301407464308</v>
      </c>
      <c r="K3185" s="4">
        <v>41079.597979999999</v>
      </c>
      <c r="L3185" s="4">
        <v>36225.522340000003</v>
      </c>
      <c r="M3185" s="5">
        <f t="shared" si="199"/>
        <v>-0.11816268607018132</v>
      </c>
    </row>
    <row r="3186" spans="1:13" x14ac:dyDescent="0.2">
      <c r="A3186" s="1" t="s">
        <v>255</v>
      </c>
      <c r="B3186" s="1" t="s">
        <v>202</v>
      </c>
      <c r="C3186" s="4">
        <v>3.7488899999999998</v>
      </c>
      <c r="D3186" s="4">
        <v>0</v>
      </c>
      <c r="E3186" s="5">
        <f t="shared" si="196"/>
        <v>-1</v>
      </c>
      <c r="F3186" s="4">
        <v>89.151219999999995</v>
      </c>
      <c r="G3186" s="4">
        <v>21.363669999999999</v>
      </c>
      <c r="H3186" s="5">
        <f t="shared" si="197"/>
        <v>-0.76036592656836333</v>
      </c>
      <c r="I3186" s="4">
        <v>32.347790000000003</v>
      </c>
      <c r="J3186" s="5">
        <f t="shared" si="198"/>
        <v>-0.33956322827618213</v>
      </c>
      <c r="K3186" s="4">
        <v>101.01185</v>
      </c>
      <c r="L3186" s="4">
        <v>261.85430000000002</v>
      </c>
      <c r="M3186" s="5">
        <f t="shared" si="199"/>
        <v>1.5923126841058752</v>
      </c>
    </row>
    <row r="3187" spans="1:13" x14ac:dyDescent="0.2">
      <c r="A3187" s="1" t="s">
        <v>255</v>
      </c>
      <c r="B3187" s="1" t="s">
        <v>204</v>
      </c>
      <c r="C3187" s="4">
        <v>374.97063000000003</v>
      </c>
      <c r="D3187" s="4">
        <v>798.01244999999994</v>
      </c>
      <c r="E3187" s="5">
        <f t="shared" si="196"/>
        <v>1.1281998806146496</v>
      </c>
      <c r="F3187" s="4">
        <v>3371.36069</v>
      </c>
      <c r="G3187" s="4">
        <v>9074.9631000000008</v>
      </c>
      <c r="H3187" s="5">
        <f t="shared" si="197"/>
        <v>1.691780540396584</v>
      </c>
      <c r="I3187" s="4">
        <v>12495.220729999999</v>
      </c>
      <c r="J3187" s="5">
        <f t="shared" si="198"/>
        <v>-0.27372526695652843</v>
      </c>
      <c r="K3187" s="4">
        <v>41181.727350000001</v>
      </c>
      <c r="L3187" s="4">
        <v>64168.92179</v>
      </c>
      <c r="M3187" s="5">
        <f t="shared" si="199"/>
        <v>0.55818917561747194</v>
      </c>
    </row>
    <row r="3188" spans="1:13" x14ac:dyDescent="0.2">
      <c r="A3188" s="1" t="s">
        <v>255</v>
      </c>
      <c r="B3188" s="1" t="s">
        <v>205</v>
      </c>
      <c r="C3188" s="4">
        <v>0</v>
      </c>
      <c r="D3188" s="4">
        <v>0</v>
      </c>
      <c r="E3188" s="5" t="str">
        <f t="shared" si="196"/>
        <v/>
      </c>
      <c r="F3188" s="4">
        <v>144.76748000000001</v>
      </c>
      <c r="G3188" s="4">
        <v>122.14884000000001</v>
      </c>
      <c r="H3188" s="5">
        <f t="shared" si="197"/>
        <v>-0.15624116686979694</v>
      </c>
      <c r="I3188" s="4">
        <v>123.05123</v>
      </c>
      <c r="J3188" s="5">
        <f t="shared" si="198"/>
        <v>-7.3334496534491755E-3</v>
      </c>
      <c r="K3188" s="4">
        <v>2736.9782500000001</v>
      </c>
      <c r="L3188" s="4">
        <v>2635.9045700000001</v>
      </c>
      <c r="M3188" s="5">
        <f t="shared" si="199"/>
        <v>-3.6928930655550474E-2</v>
      </c>
    </row>
    <row r="3189" spans="1:13" x14ac:dyDescent="0.2">
      <c r="A3189" s="1" t="s">
        <v>255</v>
      </c>
      <c r="B3189" s="1" t="s">
        <v>206</v>
      </c>
      <c r="C3189" s="4">
        <v>375.92878999999999</v>
      </c>
      <c r="D3189" s="4">
        <v>401.77823000000001</v>
      </c>
      <c r="E3189" s="5">
        <f t="shared" si="196"/>
        <v>6.8761533268042685E-2</v>
      </c>
      <c r="F3189" s="4">
        <v>11240.635480000001</v>
      </c>
      <c r="G3189" s="4">
        <v>10486.64244</v>
      </c>
      <c r="H3189" s="5">
        <f t="shared" si="197"/>
        <v>-6.7077438934973865E-2</v>
      </c>
      <c r="I3189" s="4">
        <v>9292.2719400000005</v>
      </c>
      <c r="J3189" s="5">
        <f t="shared" si="198"/>
        <v>0.12853374370789239</v>
      </c>
      <c r="K3189" s="4">
        <v>79436.213969999997</v>
      </c>
      <c r="L3189" s="4">
        <v>83037.995479999998</v>
      </c>
      <c r="M3189" s="5">
        <f t="shared" si="199"/>
        <v>4.5341807344446927E-2</v>
      </c>
    </row>
    <row r="3190" spans="1:13" x14ac:dyDescent="0.2">
      <c r="A3190" s="1" t="s">
        <v>255</v>
      </c>
      <c r="B3190" s="1" t="s">
        <v>207</v>
      </c>
      <c r="C3190" s="4">
        <v>12.324529999999999</v>
      </c>
      <c r="D3190" s="4">
        <v>143.4316</v>
      </c>
      <c r="E3190" s="5">
        <f t="shared" si="196"/>
        <v>10.637896130724661</v>
      </c>
      <c r="F3190" s="4">
        <v>761.39697000000001</v>
      </c>
      <c r="G3190" s="4">
        <v>1947.7208499999999</v>
      </c>
      <c r="H3190" s="5">
        <f t="shared" si="197"/>
        <v>1.5580885224694287</v>
      </c>
      <c r="I3190" s="4">
        <v>2074.3263900000002</v>
      </c>
      <c r="J3190" s="5">
        <f t="shared" si="198"/>
        <v>-6.1034531793234481E-2</v>
      </c>
      <c r="K3190" s="4">
        <v>12682.801289999999</v>
      </c>
      <c r="L3190" s="4">
        <v>21877.76238</v>
      </c>
      <c r="M3190" s="5">
        <f t="shared" si="199"/>
        <v>0.72499449291616247</v>
      </c>
    </row>
    <row r="3191" spans="1:13" x14ac:dyDescent="0.2">
      <c r="A3191" s="1" t="s">
        <v>255</v>
      </c>
      <c r="B3191" s="1" t="s">
        <v>208</v>
      </c>
      <c r="C3191" s="4">
        <v>6.8318599999999998</v>
      </c>
      <c r="D3191" s="4">
        <v>0</v>
      </c>
      <c r="E3191" s="5">
        <f t="shared" si="196"/>
        <v>-1</v>
      </c>
      <c r="F3191" s="4">
        <v>167.36556999999999</v>
      </c>
      <c r="G3191" s="4">
        <v>282.18180000000001</v>
      </c>
      <c r="H3191" s="5">
        <f t="shared" si="197"/>
        <v>0.68602060746424742</v>
      </c>
      <c r="I3191" s="4">
        <v>385.17129999999997</v>
      </c>
      <c r="J3191" s="5">
        <f t="shared" si="198"/>
        <v>-0.26738622529767919</v>
      </c>
      <c r="K3191" s="4">
        <v>2581.8872000000001</v>
      </c>
      <c r="L3191" s="4">
        <v>3823.7340199999999</v>
      </c>
      <c r="M3191" s="5">
        <f t="shared" si="199"/>
        <v>0.48098414988850013</v>
      </c>
    </row>
    <row r="3192" spans="1:13" x14ac:dyDescent="0.2">
      <c r="A3192" s="1" t="s">
        <v>255</v>
      </c>
      <c r="B3192" s="1" t="s">
        <v>209</v>
      </c>
      <c r="C3192" s="4">
        <v>203.00451000000001</v>
      </c>
      <c r="D3192" s="4">
        <v>31.830100000000002</v>
      </c>
      <c r="E3192" s="5">
        <f t="shared" si="196"/>
        <v>-0.84320496130849509</v>
      </c>
      <c r="F3192" s="4">
        <v>2978.4446600000001</v>
      </c>
      <c r="G3192" s="4">
        <v>3381.7656699999998</v>
      </c>
      <c r="H3192" s="5">
        <f t="shared" si="197"/>
        <v>0.13541329654921297</v>
      </c>
      <c r="I3192" s="4">
        <v>3197.8108000000002</v>
      </c>
      <c r="J3192" s="5">
        <f t="shared" si="198"/>
        <v>5.7525251337571248E-2</v>
      </c>
      <c r="K3192" s="4">
        <v>31329.863580000001</v>
      </c>
      <c r="L3192" s="4">
        <v>29610.11865</v>
      </c>
      <c r="M3192" s="5">
        <f t="shared" si="199"/>
        <v>-5.4891555004977111E-2</v>
      </c>
    </row>
    <row r="3193" spans="1:13" x14ac:dyDescent="0.2">
      <c r="A3193" s="1" t="s">
        <v>255</v>
      </c>
      <c r="B3193" s="1" t="s">
        <v>212</v>
      </c>
      <c r="C3193" s="4">
        <v>0</v>
      </c>
      <c r="D3193" s="4">
        <v>0</v>
      </c>
      <c r="E3193" s="5" t="str">
        <f t="shared" si="196"/>
        <v/>
      </c>
      <c r="F3193" s="4">
        <v>157.19999999999999</v>
      </c>
      <c r="G3193" s="4">
        <v>22.971250000000001</v>
      </c>
      <c r="H3193" s="5">
        <f t="shared" si="197"/>
        <v>-0.85387245547073787</v>
      </c>
      <c r="I3193" s="4">
        <v>45.463940000000001</v>
      </c>
      <c r="J3193" s="5">
        <f t="shared" si="198"/>
        <v>-0.49473692777176814</v>
      </c>
      <c r="K3193" s="4">
        <v>648.79650000000004</v>
      </c>
      <c r="L3193" s="4">
        <v>968.25993000000005</v>
      </c>
      <c r="M3193" s="5">
        <f t="shared" si="199"/>
        <v>0.49239388621855995</v>
      </c>
    </row>
    <row r="3194" spans="1:13" x14ac:dyDescent="0.2">
      <c r="A3194" s="1" t="s">
        <v>255</v>
      </c>
      <c r="B3194" s="1" t="s">
        <v>213</v>
      </c>
      <c r="C3194" s="4">
        <v>561.61553000000004</v>
      </c>
      <c r="D3194" s="4">
        <v>72.949789999999993</v>
      </c>
      <c r="E3194" s="5">
        <f t="shared" si="196"/>
        <v>-0.87010724222672409</v>
      </c>
      <c r="F3194" s="4">
        <v>3779.0880400000001</v>
      </c>
      <c r="G3194" s="4">
        <v>2032.5050100000001</v>
      </c>
      <c r="H3194" s="5">
        <f t="shared" si="197"/>
        <v>-0.46217050555932537</v>
      </c>
      <c r="I3194" s="4">
        <v>1071.0751</v>
      </c>
      <c r="J3194" s="5">
        <f t="shared" si="198"/>
        <v>0.89763071702441777</v>
      </c>
      <c r="K3194" s="4">
        <v>20837.001400000001</v>
      </c>
      <c r="L3194" s="4">
        <v>27203.654719999999</v>
      </c>
      <c r="M3194" s="5">
        <f t="shared" si="199"/>
        <v>0.30554556280828371</v>
      </c>
    </row>
    <row r="3195" spans="1:13" x14ac:dyDescent="0.2">
      <c r="A3195" s="1" t="s">
        <v>255</v>
      </c>
      <c r="B3195" s="1" t="s">
        <v>214</v>
      </c>
      <c r="C3195" s="4">
        <v>0</v>
      </c>
      <c r="D3195" s="4">
        <v>75.627139999999997</v>
      </c>
      <c r="E3195" s="5" t="str">
        <f t="shared" si="196"/>
        <v/>
      </c>
      <c r="F3195" s="4">
        <v>1469.8810900000001</v>
      </c>
      <c r="G3195" s="4">
        <v>799.37992999999994</v>
      </c>
      <c r="H3195" s="5">
        <f t="shared" si="197"/>
        <v>-0.45616013741628592</v>
      </c>
      <c r="I3195" s="4">
        <v>558.62734</v>
      </c>
      <c r="J3195" s="5">
        <f t="shared" si="198"/>
        <v>0.43097172795015726</v>
      </c>
      <c r="K3195" s="4">
        <v>6291.0939200000003</v>
      </c>
      <c r="L3195" s="4">
        <v>7004.13958</v>
      </c>
      <c r="M3195" s="5">
        <f t="shared" si="199"/>
        <v>0.11334207835193144</v>
      </c>
    </row>
    <row r="3196" spans="1:13" x14ac:dyDescent="0.2">
      <c r="A3196" s="1" t="s">
        <v>255</v>
      </c>
      <c r="B3196" s="1" t="s">
        <v>215</v>
      </c>
      <c r="C3196" s="4">
        <v>0</v>
      </c>
      <c r="D3196" s="4">
        <v>0</v>
      </c>
      <c r="E3196" s="5" t="str">
        <f t="shared" si="196"/>
        <v/>
      </c>
      <c r="F3196" s="4">
        <v>51.424500000000002</v>
      </c>
      <c r="G3196" s="4">
        <v>0</v>
      </c>
      <c r="H3196" s="5">
        <f t="shared" si="197"/>
        <v>-1</v>
      </c>
      <c r="I3196" s="4">
        <v>59.219209999999997</v>
      </c>
      <c r="J3196" s="5">
        <f t="shared" si="198"/>
        <v>-1</v>
      </c>
      <c r="K3196" s="4">
        <v>513.37085000000002</v>
      </c>
      <c r="L3196" s="4">
        <v>713.89953000000003</v>
      </c>
      <c r="M3196" s="5">
        <f t="shared" si="199"/>
        <v>0.39061173808368754</v>
      </c>
    </row>
    <row r="3197" spans="1:13" x14ac:dyDescent="0.2">
      <c r="A3197" s="1" t="s">
        <v>255</v>
      </c>
      <c r="B3197" s="1" t="s">
        <v>216</v>
      </c>
      <c r="C3197" s="4">
        <v>95.710300000000004</v>
      </c>
      <c r="D3197" s="4">
        <v>5.0027699999999999</v>
      </c>
      <c r="E3197" s="5">
        <f t="shared" si="196"/>
        <v>-0.94773007711813673</v>
      </c>
      <c r="F3197" s="4">
        <v>909.75124000000005</v>
      </c>
      <c r="G3197" s="4">
        <v>756.21463000000006</v>
      </c>
      <c r="H3197" s="5">
        <f t="shared" si="197"/>
        <v>-0.16876768422981203</v>
      </c>
      <c r="I3197" s="4">
        <v>512.82673</v>
      </c>
      <c r="J3197" s="5">
        <f t="shared" si="198"/>
        <v>0.47460065117900552</v>
      </c>
      <c r="K3197" s="4">
        <v>7503.5562</v>
      </c>
      <c r="L3197" s="4">
        <v>7072.2214599999998</v>
      </c>
      <c r="M3197" s="5">
        <f t="shared" si="199"/>
        <v>-5.7484042033296157E-2</v>
      </c>
    </row>
    <row r="3198" spans="1:13" x14ac:dyDescent="0.2">
      <c r="A3198" s="1" t="s">
        <v>255</v>
      </c>
      <c r="B3198" s="1" t="s">
        <v>217</v>
      </c>
      <c r="C3198" s="4">
        <v>2.9422000000000001</v>
      </c>
      <c r="D3198" s="4">
        <v>0</v>
      </c>
      <c r="E3198" s="5">
        <f t="shared" si="196"/>
        <v>-1</v>
      </c>
      <c r="F3198" s="4">
        <v>387.57438999999999</v>
      </c>
      <c r="G3198" s="4">
        <v>24.76689</v>
      </c>
      <c r="H3198" s="5">
        <f t="shared" si="197"/>
        <v>-0.93609771275135079</v>
      </c>
      <c r="I3198" s="4">
        <v>46.73413</v>
      </c>
      <c r="J3198" s="5">
        <f t="shared" si="198"/>
        <v>-0.47004705126638713</v>
      </c>
      <c r="K3198" s="4">
        <v>5476.1809000000003</v>
      </c>
      <c r="L3198" s="4">
        <v>1051.0928799999999</v>
      </c>
      <c r="M3198" s="5">
        <f t="shared" si="199"/>
        <v>-0.80806096453095622</v>
      </c>
    </row>
    <row r="3199" spans="1:13" x14ac:dyDescent="0.2">
      <c r="A3199" s="1" t="s">
        <v>255</v>
      </c>
      <c r="B3199" s="1" t="s">
        <v>218</v>
      </c>
      <c r="C3199" s="4">
        <v>22.607399999999998</v>
      </c>
      <c r="D3199" s="4">
        <v>71.367639999999994</v>
      </c>
      <c r="E3199" s="5">
        <f t="shared" si="196"/>
        <v>2.1568265258278263</v>
      </c>
      <c r="F3199" s="4">
        <v>2813.4228400000002</v>
      </c>
      <c r="G3199" s="4">
        <v>3069.7584200000001</v>
      </c>
      <c r="H3199" s="5">
        <f t="shared" si="197"/>
        <v>9.1111643921963692E-2</v>
      </c>
      <c r="I3199" s="4">
        <v>2621.71459</v>
      </c>
      <c r="J3199" s="5">
        <f t="shared" si="198"/>
        <v>0.17089725621124918</v>
      </c>
      <c r="K3199" s="4">
        <v>32031.102630000001</v>
      </c>
      <c r="L3199" s="4">
        <v>34466.998099999997</v>
      </c>
      <c r="M3199" s="5">
        <f t="shared" si="199"/>
        <v>7.6047818213992979E-2</v>
      </c>
    </row>
    <row r="3200" spans="1:13" x14ac:dyDescent="0.2">
      <c r="A3200" s="1" t="s">
        <v>255</v>
      </c>
      <c r="B3200" s="1" t="s">
        <v>219</v>
      </c>
      <c r="C3200" s="4">
        <v>5.4344900000000003</v>
      </c>
      <c r="D3200" s="4">
        <v>218.99100000000001</v>
      </c>
      <c r="E3200" s="5">
        <f t="shared" si="196"/>
        <v>39.296513564290301</v>
      </c>
      <c r="F3200" s="4">
        <v>198.43428</v>
      </c>
      <c r="G3200" s="4">
        <v>1261.24234</v>
      </c>
      <c r="H3200" s="5">
        <f t="shared" si="197"/>
        <v>5.3559700471108114</v>
      </c>
      <c r="I3200" s="4">
        <v>373.83478000000002</v>
      </c>
      <c r="J3200" s="5">
        <f t="shared" si="198"/>
        <v>2.3737961459872725</v>
      </c>
      <c r="K3200" s="4">
        <v>3579.7327</v>
      </c>
      <c r="L3200" s="4">
        <v>4414.4712600000003</v>
      </c>
      <c r="M3200" s="5">
        <f t="shared" si="199"/>
        <v>0.23318460621375459</v>
      </c>
    </row>
    <row r="3201" spans="1:13" x14ac:dyDescent="0.2">
      <c r="A3201" s="1" t="s">
        <v>255</v>
      </c>
      <c r="B3201" s="1" t="s">
        <v>220</v>
      </c>
      <c r="C3201" s="4">
        <v>0</v>
      </c>
      <c r="D3201" s="4">
        <v>0</v>
      </c>
      <c r="E3201" s="5" t="str">
        <f t="shared" si="196"/>
        <v/>
      </c>
      <c r="F3201" s="4">
        <v>5.3184500000000003</v>
      </c>
      <c r="G3201" s="4">
        <v>240.44880000000001</v>
      </c>
      <c r="H3201" s="5">
        <f t="shared" si="197"/>
        <v>44.210315035395652</v>
      </c>
      <c r="I3201" s="4">
        <v>36.121459999999999</v>
      </c>
      <c r="J3201" s="5">
        <f t="shared" si="198"/>
        <v>5.6566744533581979</v>
      </c>
      <c r="K3201" s="4">
        <v>3287.4670099999998</v>
      </c>
      <c r="L3201" s="4">
        <v>1236.6615200000001</v>
      </c>
      <c r="M3201" s="5">
        <f t="shared" si="199"/>
        <v>-0.62382542053250889</v>
      </c>
    </row>
    <row r="3202" spans="1:13" x14ac:dyDescent="0.2">
      <c r="A3202" s="2" t="s">
        <v>255</v>
      </c>
      <c r="B3202" s="2" t="s">
        <v>221</v>
      </c>
      <c r="C3202" s="6">
        <v>40266.857960000001</v>
      </c>
      <c r="D3202" s="6">
        <v>33564.525110000002</v>
      </c>
      <c r="E3202" s="7">
        <f t="shared" si="196"/>
        <v>-0.16644787275575146</v>
      </c>
      <c r="F3202" s="6">
        <v>702342.68391999998</v>
      </c>
      <c r="G3202" s="6">
        <v>711883.02402999997</v>
      </c>
      <c r="H3202" s="7">
        <f t="shared" si="197"/>
        <v>1.3583597193256525E-2</v>
      </c>
      <c r="I3202" s="6">
        <v>647509.41144000005</v>
      </c>
      <c r="J3202" s="7">
        <f t="shared" si="198"/>
        <v>9.941726166858178E-2</v>
      </c>
      <c r="K3202" s="6">
        <v>5946701.9842400001</v>
      </c>
      <c r="L3202" s="6">
        <v>6415665.6720700003</v>
      </c>
      <c r="M3202" s="7">
        <f t="shared" si="199"/>
        <v>7.8861138337325665E-2</v>
      </c>
    </row>
    <row r="3203" spans="1:13" x14ac:dyDescent="0.2">
      <c r="A3203" s="1" t="s">
        <v>256</v>
      </c>
      <c r="B3203" s="1" t="s">
        <v>4</v>
      </c>
      <c r="C3203" s="4">
        <v>474.91494</v>
      </c>
      <c r="D3203" s="4">
        <v>911.98406999999997</v>
      </c>
      <c r="E3203" s="5">
        <f t="shared" si="196"/>
        <v>0.92031034020534275</v>
      </c>
      <c r="F3203" s="4">
        <v>15215.86663</v>
      </c>
      <c r="G3203" s="4">
        <v>16572.359069999999</v>
      </c>
      <c r="H3203" s="5">
        <f t="shared" si="197"/>
        <v>8.9149863953559061E-2</v>
      </c>
      <c r="I3203" s="4">
        <v>13122.32609</v>
      </c>
      <c r="J3203" s="5">
        <f t="shared" si="198"/>
        <v>0.26291321800249512</v>
      </c>
      <c r="K3203" s="4">
        <v>138169.85918999999</v>
      </c>
      <c r="L3203" s="4">
        <v>158026.24484999999</v>
      </c>
      <c r="M3203" s="5">
        <f t="shared" si="199"/>
        <v>0.14370996522979085</v>
      </c>
    </row>
    <row r="3204" spans="1:13" x14ac:dyDescent="0.2">
      <c r="A3204" s="1" t="s">
        <v>256</v>
      </c>
      <c r="B3204" s="1" t="s">
        <v>6</v>
      </c>
      <c r="C3204" s="4">
        <v>0</v>
      </c>
      <c r="D3204" s="4">
        <v>2.49891</v>
      </c>
      <c r="E3204" s="5" t="str">
        <f t="shared" si="196"/>
        <v/>
      </c>
      <c r="F3204" s="4">
        <v>227.82082</v>
      </c>
      <c r="G3204" s="4">
        <v>62.11524</v>
      </c>
      <c r="H3204" s="5">
        <f t="shared" si="197"/>
        <v>-0.72735046779306645</v>
      </c>
      <c r="I3204" s="4">
        <v>82.525239999999997</v>
      </c>
      <c r="J3204" s="5">
        <f t="shared" si="198"/>
        <v>-0.24731827499077852</v>
      </c>
      <c r="K3204" s="4">
        <v>3636.1561999999999</v>
      </c>
      <c r="L3204" s="4">
        <v>1341.19399</v>
      </c>
      <c r="M3204" s="5">
        <f t="shared" si="199"/>
        <v>-0.63115061173664655</v>
      </c>
    </row>
    <row r="3205" spans="1:13" x14ac:dyDescent="0.2">
      <c r="A3205" s="1" t="s">
        <v>256</v>
      </c>
      <c r="B3205" s="1" t="s">
        <v>7</v>
      </c>
      <c r="C3205" s="4">
        <v>4.6736500000000003</v>
      </c>
      <c r="D3205" s="4">
        <v>0</v>
      </c>
      <c r="E3205" s="5">
        <f t="shared" ref="E3205:E3268" si="200">IF(C3205=0,"",(D3205/C3205-1))</f>
        <v>-1</v>
      </c>
      <c r="F3205" s="4">
        <v>115.08544000000001</v>
      </c>
      <c r="G3205" s="4">
        <v>0</v>
      </c>
      <c r="H3205" s="5">
        <f t="shared" ref="H3205:H3268" si="201">IF(F3205=0,"",(G3205/F3205-1))</f>
        <v>-1</v>
      </c>
      <c r="I3205" s="4">
        <v>0</v>
      </c>
      <c r="J3205" s="5" t="str">
        <f t="shared" ref="J3205:J3268" si="202">IF(I3205=0,"",(G3205/I3205-1))</f>
        <v/>
      </c>
      <c r="K3205" s="4">
        <v>1081.3155899999999</v>
      </c>
      <c r="L3205" s="4">
        <v>214.84618</v>
      </c>
      <c r="M3205" s="5">
        <f t="shared" ref="M3205:M3268" si="203">IF(K3205=0,"",(L3205/K3205-1))</f>
        <v>-0.80131038340064986</v>
      </c>
    </row>
    <row r="3206" spans="1:13" x14ac:dyDescent="0.2">
      <c r="A3206" s="1" t="s">
        <v>256</v>
      </c>
      <c r="B3206" s="1" t="s">
        <v>8</v>
      </c>
      <c r="C3206" s="4">
        <v>984.49464</v>
      </c>
      <c r="D3206" s="4">
        <v>1560.0614399999999</v>
      </c>
      <c r="E3206" s="5">
        <f t="shared" si="200"/>
        <v>0.58463172536927166</v>
      </c>
      <c r="F3206" s="4">
        <v>20424.700140000001</v>
      </c>
      <c r="G3206" s="4">
        <v>20459.559140000001</v>
      </c>
      <c r="H3206" s="5">
        <f t="shared" si="201"/>
        <v>1.7067080427648484E-3</v>
      </c>
      <c r="I3206" s="4">
        <v>18643.070779999998</v>
      </c>
      <c r="J3206" s="5">
        <f t="shared" si="202"/>
        <v>9.743504068807729E-2</v>
      </c>
      <c r="K3206" s="4">
        <v>188624.82702999999</v>
      </c>
      <c r="L3206" s="4">
        <v>167681.74668000001</v>
      </c>
      <c r="M3206" s="5">
        <f t="shared" si="203"/>
        <v>-0.11103034886637198</v>
      </c>
    </row>
    <row r="3207" spans="1:13" x14ac:dyDescent="0.2">
      <c r="A3207" s="1" t="s">
        <v>256</v>
      </c>
      <c r="B3207" s="1" t="s">
        <v>9</v>
      </c>
      <c r="C3207" s="4">
        <v>0</v>
      </c>
      <c r="D3207" s="4">
        <v>0</v>
      </c>
      <c r="E3207" s="5" t="str">
        <f t="shared" si="200"/>
        <v/>
      </c>
      <c r="F3207" s="4">
        <v>0</v>
      </c>
      <c r="G3207" s="4">
        <v>0</v>
      </c>
      <c r="H3207" s="5" t="str">
        <f t="shared" si="201"/>
        <v/>
      </c>
      <c r="I3207" s="4">
        <v>0</v>
      </c>
      <c r="J3207" s="5" t="str">
        <f t="shared" si="202"/>
        <v/>
      </c>
      <c r="K3207" s="4">
        <v>0</v>
      </c>
      <c r="L3207" s="4">
        <v>14.462</v>
      </c>
      <c r="M3207" s="5" t="str">
        <f t="shared" si="203"/>
        <v/>
      </c>
    </row>
    <row r="3208" spans="1:13" x14ac:dyDescent="0.2">
      <c r="A3208" s="1" t="s">
        <v>256</v>
      </c>
      <c r="B3208" s="1" t="s">
        <v>11</v>
      </c>
      <c r="C3208" s="4">
        <v>0</v>
      </c>
      <c r="D3208" s="4">
        <v>0</v>
      </c>
      <c r="E3208" s="5" t="str">
        <f t="shared" si="200"/>
        <v/>
      </c>
      <c r="F3208" s="4">
        <v>0</v>
      </c>
      <c r="G3208" s="4">
        <v>218.52456000000001</v>
      </c>
      <c r="H3208" s="5" t="str">
        <f t="shared" si="201"/>
        <v/>
      </c>
      <c r="I3208" s="4">
        <v>30.20608</v>
      </c>
      <c r="J3208" s="5">
        <f t="shared" si="202"/>
        <v>6.2344561094984856</v>
      </c>
      <c r="K3208" s="4">
        <v>53.842059999999996</v>
      </c>
      <c r="L3208" s="4">
        <v>280.13967000000002</v>
      </c>
      <c r="M3208" s="5">
        <f t="shared" si="203"/>
        <v>4.2029894472834073</v>
      </c>
    </row>
    <row r="3209" spans="1:13" x14ac:dyDescent="0.2">
      <c r="A3209" s="1" t="s">
        <v>256</v>
      </c>
      <c r="B3209" s="1" t="s">
        <v>12</v>
      </c>
      <c r="C3209" s="4">
        <v>0</v>
      </c>
      <c r="D3209" s="4">
        <v>0</v>
      </c>
      <c r="E3209" s="5" t="str">
        <f t="shared" si="200"/>
        <v/>
      </c>
      <c r="F3209" s="4">
        <v>0</v>
      </c>
      <c r="G3209" s="4">
        <v>0</v>
      </c>
      <c r="H3209" s="5" t="str">
        <f t="shared" si="201"/>
        <v/>
      </c>
      <c r="I3209" s="4">
        <v>0</v>
      </c>
      <c r="J3209" s="5" t="str">
        <f t="shared" si="202"/>
        <v/>
      </c>
      <c r="K3209" s="4">
        <v>0</v>
      </c>
      <c r="L3209" s="4">
        <v>20.16874</v>
      </c>
      <c r="M3209" s="5" t="str">
        <f t="shared" si="203"/>
        <v/>
      </c>
    </row>
    <row r="3210" spans="1:13" x14ac:dyDescent="0.2">
      <c r="A3210" s="1" t="s">
        <v>256</v>
      </c>
      <c r="B3210" s="1" t="s">
        <v>13</v>
      </c>
      <c r="C3210" s="4">
        <v>0</v>
      </c>
      <c r="D3210" s="4">
        <v>0</v>
      </c>
      <c r="E3210" s="5" t="str">
        <f t="shared" si="200"/>
        <v/>
      </c>
      <c r="F3210" s="4">
        <v>0</v>
      </c>
      <c r="G3210" s="4">
        <v>0</v>
      </c>
      <c r="H3210" s="5" t="str">
        <f t="shared" si="201"/>
        <v/>
      </c>
      <c r="I3210" s="4">
        <v>0</v>
      </c>
      <c r="J3210" s="5" t="str">
        <f t="shared" si="202"/>
        <v/>
      </c>
      <c r="K3210" s="4">
        <v>0</v>
      </c>
      <c r="L3210" s="4">
        <v>4.7190000000000003</v>
      </c>
      <c r="M3210" s="5" t="str">
        <f t="shared" si="203"/>
        <v/>
      </c>
    </row>
    <row r="3211" spans="1:13" x14ac:dyDescent="0.2">
      <c r="A3211" s="1" t="s">
        <v>256</v>
      </c>
      <c r="B3211" s="1" t="s">
        <v>14</v>
      </c>
      <c r="C3211" s="4">
        <v>0</v>
      </c>
      <c r="D3211" s="4">
        <v>0</v>
      </c>
      <c r="E3211" s="5" t="str">
        <f t="shared" si="200"/>
        <v/>
      </c>
      <c r="F3211" s="4">
        <v>4.73285</v>
      </c>
      <c r="G3211" s="4">
        <v>47.277900000000002</v>
      </c>
      <c r="H3211" s="5">
        <f t="shared" si="201"/>
        <v>8.9893087674445642</v>
      </c>
      <c r="I3211" s="4">
        <v>12.541370000000001</v>
      </c>
      <c r="J3211" s="5">
        <f t="shared" si="202"/>
        <v>2.7697556168106034</v>
      </c>
      <c r="K3211" s="4">
        <v>21.787410000000001</v>
      </c>
      <c r="L3211" s="4">
        <v>117.72057</v>
      </c>
      <c r="M3211" s="5">
        <f t="shared" si="203"/>
        <v>4.4031465878688651</v>
      </c>
    </row>
    <row r="3212" spans="1:13" x14ac:dyDescent="0.2">
      <c r="A3212" s="1" t="s">
        <v>256</v>
      </c>
      <c r="B3212" s="1" t="s">
        <v>15</v>
      </c>
      <c r="C3212" s="4">
        <v>0</v>
      </c>
      <c r="D3212" s="4">
        <v>0</v>
      </c>
      <c r="E3212" s="5" t="str">
        <f t="shared" si="200"/>
        <v/>
      </c>
      <c r="F3212" s="4">
        <v>58.947400000000002</v>
      </c>
      <c r="G3212" s="4">
        <v>0</v>
      </c>
      <c r="H3212" s="5">
        <f t="shared" si="201"/>
        <v>-1</v>
      </c>
      <c r="I3212" s="4">
        <v>43.141530000000003</v>
      </c>
      <c r="J3212" s="5">
        <f t="shared" si="202"/>
        <v>-1</v>
      </c>
      <c r="K3212" s="4">
        <v>528.02274</v>
      </c>
      <c r="L3212" s="4">
        <v>145.95529999999999</v>
      </c>
      <c r="M3212" s="5">
        <f t="shared" si="203"/>
        <v>-0.72358141242174534</v>
      </c>
    </row>
    <row r="3213" spans="1:13" x14ac:dyDescent="0.2">
      <c r="A3213" s="1" t="s">
        <v>256</v>
      </c>
      <c r="B3213" s="1" t="s">
        <v>16</v>
      </c>
      <c r="C3213" s="4">
        <v>0</v>
      </c>
      <c r="D3213" s="4">
        <v>0</v>
      </c>
      <c r="E3213" s="5" t="str">
        <f t="shared" si="200"/>
        <v/>
      </c>
      <c r="F3213" s="4">
        <v>155.70957000000001</v>
      </c>
      <c r="G3213" s="4">
        <v>66.566460000000006</v>
      </c>
      <c r="H3213" s="5">
        <f t="shared" si="201"/>
        <v>-0.57249602577413827</v>
      </c>
      <c r="I3213" s="4">
        <v>58.131779999999999</v>
      </c>
      <c r="J3213" s="5">
        <f t="shared" si="202"/>
        <v>0.14509584946478515</v>
      </c>
      <c r="K3213" s="4">
        <v>948.79857000000004</v>
      </c>
      <c r="L3213" s="4">
        <v>1166.4506899999999</v>
      </c>
      <c r="M3213" s="5">
        <f t="shared" si="203"/>
        <v>0.22939760543694732</v>
      </c>
    </row>
    <row r="3214" spans="1:13" x14ac:dyDescent="0.2">
      <c r="A3214" s="1" t="s">
        <v>256</v>
      </c>
      <c r="B3214" s="1" t="s">
        <v>18</v>
      </c>
      <c r="C3214" s="4">
        <v>81.787559999999999</v>
      </c>
      <c r="D3214" s="4">
        <v>80.374219999999994</v>
      </c>
      <c r="E3214" s="5">
        <f t="shared" si="200"/>
        <v>-1.728062311676748E-2</v>
      </c>
      <c r="F3214" s="4">
        <v>2026.9406799999999</v>
      </c>
      <c r="G3214" s="4">
        <v>2416.7863400000001</v>
      </c>
      <c r="H3214" s="5">
        <f t="shared" si="201"/>
        <v>0.19233205186843461</v>
      </c>
      <c r="I3214" s="4">
        <v>2517.0374499999998</v>
      </c>
      <c r="J3214" s="5">
        <f t="shared" si="202"/>
        <v>-3.9829010092797712E-2</v>
      </c>
      <c r="K3214" s="4">
        <v>17873.701389999998</v>
      </c>
      <c r="L3214" s="4">
        <v>17640.106769999999</v>
      </c>
      <c r="M3214" s="5">
        <f t="shared" si="203"/>
        <v>-1.3069179959037003E-2</v>
      </c>
    </row>
    <row r="3215" spans="1:13" x14ac:dyDescent="0.2">
      <c r="A3215" s="1" t="s">
        <v>256</v>
      </c>
      <c r="B3215" s="1" t="s">
        <v>19</v>
      </c>
      <c r="C3215" s="4">
        <v>7.3440700000000003</v>
      </c>
      <c r="D3215" s="4">
        <v>77.369349999999997</v>
      </c>
      <c r="E3215" s="5">
        <f t="shared" si="200"/>
        <v>9.5349417965787353</v>
      </c>
      <c r="F3215" s="4">
        <v>919.31870000000004</v>
      </c>
      <c r="G3215" s="4">
        <v>780.50630000000001</v>
      </c>
      <c r="H3215" s="5">
        <f t="shared" si="201"/>
        <v>-0.15099486173837218</v>
      </c>
      <c r="I3215" s="4">
        <v>1295.9783299999999</v>
      </c>
      <c r="J3215" s="5">
        <f t="shared" si="202"/>
        <v>-0.39774741449573459</v>
      </c>
      <c r="K3215" s="4">
        <v>7892.1645500000004</v>
      </c>
      <c r="L3215" s="4">
        <v>7997.1802799999996</v>
      </c>
      <c r="M3215" s="5">
        <f t="shared" si="203"/>
        <v>1.3306327983239941E-2</v>
      </c>
    </row>
    <row r="3216" spans="1:13" x14ac:dyDescent="0.2">
      <c r="A3216" s="1" t="s">
        <v>256</v>
      </c>
      <c r="B3216" s="1" t="s">
        <v>20</v>
      </c>
      <c r="C3216" s="4">
        <v>29.20101</v>
      </c>
      <c r="D3216" s="4">
        <v>59.49588</v>
      </c>
      <c r="E3216" s="5">
        <f t="shared" si="200"/>
        <v>1.0374596632102793</v>
      </c>
      <c r="F3216" s="4">
        <v>674.83175000000006</v>
      </c>
      <c r="G3216" s="4">
        <v>867.06412</v>
      </c>
      <c r="H3216" s="5">
        <f t="shared" si="201"/>
        <v>0.2848597002141644</v>
      </c>
      <c r="I3216" s="4">
        <v>962.47180000000003</v>
      </c>
      <c r="J3216" s="5">
        <f t="shared" si="202"/>
        <v>-9.9127766652487903E-2</v>
      </c>
      <c r="K3216" s="4">
        <v>8450.32827</v>
      </c>
      <c r="L3216" s="4">
        <v>9535.7727200000008</v>
      </c>
      <c r="M3216" s="5">
        <f t="shared" si="203"/>
        <v>0.12844997440555073</v>
      </c>
    </row>
    <row r="3217" spans="1:13" x14ac:dyDescent="0.2">
      <c r="A3217" s="1" t="s">
        <v>256</v>
      </c>
      <c r="B3217" s="1" t="s">
        <v>21</v>
      </c>
      <c r="C3217" s="4">
        <v>86.026330000000002</v>
      </c>
      <c r="D3217" s="4">
        <v>198.01175000000001</v>
      </c>
      <c r="E3217" s="5">
        <f t="shared" si="200"/>
        <v>1.301757496803595</v>
      </c>
      <c r="F3217" s="4">
        <v>1923.6365499999999</v>
      </c>
      <c r="G3217" s="4">
        <v>2989.6820699999998</v>
      </c>
      <c r="H3217" s="5">
        <f t="shared" si="201"/>
        <v>0.55418239999650654</v>
      </c>
      <c r="I3217" s="4">
        <v>3029.7466399999998</v>
      </c>
      <c r="J3217" s="5">
        <f t="shared" si="202"/>
        <v>-1.3223736094315819E-2</v>
      </c>
      <c r="K3217" s="4">
        <v>28041.52749</v>
      </c>
      <c r="L3217" s="4">
        <v>29072.474999999999</v>
      </c>
      <c r="M3217" s="5">
        <f t="shared" si="203"/>
        <v>3.6765026811312218E-2</v>
      </c>
    </row>
    <row r="3218" spans="1:13" x14ac:dyDescent="0.2">
      <c r="A3218" s="1" t="s">
        <v>256</v>
      </c>
      <c r="B3218" s="1" t="s">
        <v>22</v>
      </c>
      <c r="C3218" s="4">
        <v>0</v>
      </c>
      <c r="D3218" s="4">
        <v>0</v>
      </c>
      <c r="E3218" s="5" t="str">
        <f t="shared" si="200"/>
        <v/>
      </c>
      <c r="F3218" s="4">
        <v>2.09613</v>
      </c>
      <c r="G3218" s="4">
        <v>4.1410999999999998</v>
      </c>
      <c r="H3218" s="5">
        <f t="shared" si="201"/>
        <v>0.97559311683912719</v>
      </c>
      <c r="I3218" s="4">
        <v>0</v>
      </c>
      <c r="J3218" s="5" t="str">
        <f t="shared" si="202"/>
        <v/>
      </c>
      <c r="K3218" s="4">
        <v>31.383849999999999</v>
      </c>
      <c r="L3218" s="4">
        <v>13.44309</v>
      </c>
      <c r="M3218" s="5">
        <f t="shared" si="203"/>
        <v>-0.57165580386090298</v>
      </c>
    </row>
    <row r="3219" spans="1:13" x14ac:dyDescent="0.2">
      <c r="A3219" s="1" t="s">
        <v>256</v>
      </c>
      <c r="B3219" s="1" t="s">
        <v>23</v>
      </c>
      <c r="C3219" s="4">
        <v>0</v>
      </c>
      <c r="D3219" s="4">
        <v>80.474000000000004</v>
      </c>
      <c r="E3219" s="5" t="str">
        <f t="shared" si="200"/>
        <v/>
      </c>
      <c r="F3219" s="4">
        <v>191.69048000000001</v>
      </c>
      <c r="G3219" s="4">
        <v>303.55025999999998</v>
      </c>
      <c r="H3219" s="5">
        <f t="shared" si="201"/>
        <v>0.58354374197404058</v>
      </c>
      <c r="I3219" s="4">
        <v>243.13093000000001</v>
      </c>
      <c r="J3219" s="5">
        <f t="shared" si="202"/>
        <v>0.24850532180335905</v>
      </c>
      <c r="K3219" s="4">
        <v>2152.5202199999999</v>
      </c>
      <c r="L3219" s="4">
        <v>2046.0047</v>
      </c>
      <c r="M3219" s="5">
        <f t="shared" si="203"/>
        <v>-4.9484097296888518E-2</v>
      </c>
    </row>
    <row r="3220" spans="1:13" x14ac:dyDescent="0.2">
      <c r="A3220" s="1" t="s">
        <v>256</v>
      </c>
      <c r="B3220" s="1" t="s">
        <v>24</v>
      </c>
      <c r="C3220" s="4">
        <v>0</v>
      </c>
      <c r="D3220" s="4">
        <v>0</v>
      </c>
      <c r="E3220" s="5" t="str">
        <f t="shared" si="200"/>
        <v/>
      </c>
      <c r="F3220" s="4">
        <v>2.2407499999999998</v>
      </c>
      <c r="G3220" s="4">
        <v>0</v>
      </c>
      <c r="H3220" s="5">
        <f t="shared" si="201"/>
        <v>-1</v>
      </c>
      <c r="I3220" s="4">
        <v>0</v>
      </c>
      <c r="J3220" s="5" t="str">
        <f t="shared" si="202"/>
        <v/>
      </c>
      <c r="K3220" s="4">
        <v>10.282590000000001</v>
      </c>
      <c r="L3220" s="4">
        <v>0.42681000000000002</v>
      </c>
      <c r="M3220" s="5">
        <f t="shared" si="203"/>
        <v>-0.95849197527082186</v>
      </c>
    </row>
    <row r="3221" spans="1:13" x14ac:dyDescent="0.2">
      <c r="A3221" s="1" t="s">
        <v>256</v>
      </c>
      <c r="B3221" s="1" t="s">
        <v>25</v>
      </c>
      <c r="C3221" s="4">
        <v>0</v>
      </c>
      <c r="D3221" s="4">
        <v>0</v>
      </c>
      <c r="E3221" s="5" t="str">
        <f t="shared" si="200"/>
        <v/>
      </c>
      <c r="F3221" s="4">
        <v>12.55776</v>
      </c>
      <c r="G3221" s="4">
        <v>13.559200000000001</v>
      </c>
      <c r="H3221" s="5">
        <f t="shared" si="201"/>
        <v>7.9746706418979185E-2</v>
      </c>
      <c r="I3221" s="4">
        <v>0</v>
      </c>
      <c r="J3221" s="5" t="str">
        <f t="shared" si="202"/>
        <v/>
      </c>
      <c r="K3221" s="4">
        <v>76.526259999999994</v>
      </c>
      <c r="L3221" s="4">
        <v>40.115200000000002</v>
      </c>
      <c r="M3221" s="5">
        <f t="shared" si="203"/>
        <v>-0.47579824232884238</v>
      </c>
    </row>
    <row r="3222" spans="1:13" x14ac:dyDescent="0.2">
      <c r="A3222" s="1" t="s">
        <v>256</v>
      </c>
      <c r="B3222" s="1" t="s">
        <v>26</v>
      </c>
      <c r="C3222" s="4">
        <v>15.100680000000001</v>
      </c>
      <c r="D3222" s="4">
        <v>0</v>
      </c>
      <c r="E3222" s="5">
        <f t="shared" si="200"/>
        <v>-1</v>
      </c>
      <c r="F3222" s="4">
        <v>18.561240000000002</v>
      </c>
      <c r="G3222" s="4">
        <v>7.2753399999999999</v>
      </c>
      <c r="H3222" s="5">
        <f t="shared" si="201"/>
        <v>-0.60803588553350962</v>
      </c>
      <c r="I3222" s="4">
        <v>20.18543</v>
      </c>
      <c r="J3222" s="5">
        <f t="shared" si="202"/>
        <v>-0.6395746833235656</v>
      </c>
      <c r="K3222" s="4">
        <v>47.628819999999997</v>
      </c>
      <c r="L3222" s="4">
        <v>91.525589999999994</v>
      </c>
      <c r="M3222" s="5">
        <f t="shared" si="203"/>
        <v>0.92164303041729778</v>
      </c>
    </row>
    <row r="3223" spans="1:13" x14ac:dyDescent="0.2">
      <c r="A3223" s="1" t="s">
        <v>256</v>
      </c>
      <c r="B3223" s="1" t="s">
        <v>27</v>
      </c>
      <c r="C3223" s="4">
        <v>79.578749999999999</v>
      </c>
      <c r="D3223" s="4">
        <v>60.624920000000003</v>
      </c>
      <c r="E3223" s="5">
        <f t="shared" si="200"/>
        <v>-0.23817702590201528</v>
      </c>
      <c r="F3223" s="4">
        <v>2549.8328499999998</v>
      </c>
      <c r="G3223" s="4">
        <v>2383.68289</v>
      </c>
      <c r="H3223" s="5">
        <f t="shared" si="201"/>
        <v>-6.5161118306244936E-2</v>
      </c>
      <c r="I3223" s="4">
        <v>2473.2014300000001</v>
      </c>
      <c r="J3223" s="5">
        <f t="shared" si="202"/>
        <v>-3.6195410092416114E-2</v>
      </c>
      <c r="K3223" s="4">
        <v>22710.116989999999</v>
      </c>
      <c r="L3223" s="4">
        <v>21918.743429999999</v>
      </c>
      <c r="M3223" s="5">
        <f t="shared" si="203"/>
        <v>-3.4846740787309316E-2</v>
      </c>
    </row>
    <row r="3224" spans="1:13" x14ac:dyDescent="0.2">
      <c r="A3224" s="1" t="s">
        <v>256</v>
      </c>
      <c r="B3224" s="1" t="s">
        <v>28</v>
      </c>
      <c r="C3224" s="4">
        <v>0</v>
      </c>
      <c r="D3224" s="4">
        <v>0</v>
      </c>
      <c r="E3224" s="5" t="str">
        <f t="shared" si="200"/>
        <v/>
      </c>
      <c r="F3224" s="4">
        <v>0</v>
      </c>
      <c r="G3224" s="4">
        <v>0</v>
      </c>
      <c r="H3224" s="5" t="str">
        <f t="shared" si="201"/>
        <v/>
      </c>
      <c r="I3224" s="4">
        <v>0</v>
      </c>
      <c r="J3224" s="5" t="str">
        <f t="shared" si="202"/>
        <v/>
      </c>
      <c r="K3224" s="4">
        <v>26.418600000000001</v>
      </c>
      <c r="L3224" s="4">
        <v>23.771519999999999</v>
      </c>
      <c r="M3224" s="5">
        <f t="shared" si="203"/>
        <v>-0.10019758806295576</v>
      </c>
    </row>
    <row r="3225" spans="1:13" x14ac:dyDescent="0.2">
      <c r="A3225" s="1" t="s">
        <v>256</v>
      </c>
      <c r="B3225" s="1" t="s">
        <v>29</v>
      </c>
      <c r="C3225" s="4">
        <v>0</v>
      </c>
      <c r="D3225" s="4">
        <v>0</v>
      </c>
      <c r="E3225" s="5" t="str">
        <f t="shared" si="200"/>
        <v/>
      </c>
      <c r="F3225" s="4">
        <v>0</v>
      </c>
      <c r="G3225" s="4">
        <v>0</v>
      </c>
      <c r="H3225" s="5" t="str">
        <f t="shared" si="201"/>
        <v/>
      </c>
      <c r="I3225" s="4">
        <v>0</v>
      </c>
      <c r="J3225" s="5" t="str">
        <f t="shared" si="202"/>
        <v/>
      </c>
      <c r="K3225" s="4">
        <v>37.002450000000003</v>
      </c>
      <c r="L3225" s="4">
        <v>0</v>
      </c>
      <c r="M3225" s="5">
        <f t="shared" si="203"/>
        <v>-1</v>
      </c>
    </row>
    <row r="3226" spans="1:13" x14ac:dyDescent="0.2">
      <c r="A3226" s="1" t="s">
        <v>256</v>
      </c>
      <c r="B3226" s="1" t="s">
        <v>30</v>
      </c>
      <c r="C3226" s="4">
        <v>0</v>
      </c>
      <c r="D3226" s="4">
        <v>0</v>
      </c>
      <c r="E3226" s="5" t="str">
        <f t="shared" si="200"/>
        <v/>
      </c>
      <c r="F3226" s="4">
        <v>43.048949999999998</v>
      </c>
      <c r="G3226" s="4">
        <v>34.172429999999999</v>
      </c>
      <c r="H3226" s="5">
        <f t="shared" si="201"/>
        <v>-0.20619596993654898</v>
      </c>
      <c r="I3226" s="4">
        <v>11.22532</v>
      </c>
      <c r="J3226" s="5">
        <f t="shared" si="202"/>
        <v>2.0442276923954061</v>
      </c>
      <c r="K3226" s="4">
        <v>145.47153</v>
      </c>
      <c r="L3226" s="4">
        <v>231.69522000000001</v>
      </c>
      <c r="M3226" s="5">
        <f t="shared" si="203"/>
        <v>0.59271865773323484</v>
      </c>
    </row>
    <row r="3227" spans="1:13" x14ac:dyDescent="0.2">
      <c r="A3227" s="1" t="s">
        <v>256</v>
      </c>
      <c r="B3227" s="1" t="s">
        <v>32</v>
      </c>
      <c r="C3227" s="4">
        <v>447.12389000000002</v>
      </c>
      <c r="D3227" s="4">
        <v>1002.75595</v>
      </c>
      <c r="E3227" s="5">
        <f t="shared" si="200"/>
        <v>1.2426803228966361</v>
      </c>
      <c r="F3227" s="4">
        <v>8666.1628299999993</v>
      </c>
      <c r="G3227" s="4">
        <v>10295.57762</v>
      </c>
      <c r="H3227" s="5">
        <f t="shared" si="201"/>
        <v>0.18802032940800406</v>
      </c>
      <c r="I3227" s="4">
        <v>8899.0609700000005</v>
      </c>
      <c r="J3227" s="5">
        <f t="shared" si="202"/>
        <v>0.15692854051768568</v>
      </c>
      <c r="K3227" s="4">
        <v>92026.047430000006</v>
      </c>
      <c r="L3227" s="4">
        <v>90335.054180000006</v>
      </c>
      <c r="M3227" s="5">
        <f t="shared" si="203"/>
        <v>-1.8375158960143967E-2</v>
      </c>
    </row>
    <row r="3228" spans="1:13" x14ac:dyDescent="0.2">
      <c r="A3228" s="1" t="s">
        <v>256</v>
      </c>
      <c r="B3228" s="1" t="s">
        <v>34</v>
      </c>
      <c r="C3228" s="4">
        <v>2.3904700000000001</v>
      </c>
      <c r="D3228" s="4">
        <v>9.3635199999999994</v>
      </c>
      <c r="E3228" s="5">
        <f t="shared" si="200"/>
        <v>2.9170205022443283</v>
      </c>
      <c r="F3228" s="4">
        <v>238.72653</v>
      </c>
      <c r="G3228" s="4">
        <v>183.92340999999999</v>
      </c>
      <c r="H3228" s="5">
        <f t="shared" si="201"/>
        <v>-0.22956443089923861</v>
      </c>
      <c r="I3228" s="4">
        <v>278.03503999999998</v>
      </c>
      <c r="J3228" s="5">
        <f t="shared" si="202"/>
        <v>-0.3384883790187021</v>
      </c>
      <c r="K3228" s="4">
        <v>2382.7830600000002</v>
      </c>
      <c r="L3228" s="4">
        <v>2678.5588499999999</v>
      </c>
      <c r="M3228" s="5">
        <f t="shared" si="203"/>
        <v>0.12413038978042756</v>
      </c>
    </row>
    <row r="3229" spans="1:13" x14ac:dyDescent="0.2">
      <c r="A3229" s="1" t="s">
        <v>256</v>
      </c>
      <c r="B3229" s="1" t="s">
        <v>36</v>
      </c>
      <c r="C3229" s="4">
        <v>0</v>
      </c>
      <c r="D3229" s="4">
        <v>0</v>
      </c>
      <c r="E3229" s="5" t="str">
        <f t="shared" si="200"/>
        <v/>
      </c>
      <c r="F3229" s="4">
        <v>1579.2218600000001</v>
      </c>
      <c r="G3229" s="4">
        <v>282.05662999999998</v>
      </c>
      <c r="H3229" s="5">
        <f t="shared" si="201"/>
        <v>-0.82139518382806587</v>
      </c>
      <c r="I3229" s="4">
        <v>287.80734000000001</v>
      </c>
      <c r="J3229" s="5">
        <f t="shared" si="202"/>
        <v>-1.9981109585321954E-2</v>
      </c>
      <c r="K3229" s="4">
        <v>6210.7181</v>
      </c>
      <c r="L3229" s="4">
        <v>6053.5752199999997</v>
      </c>
      <c r="M3229" s="5">
        <f t="shared" si="203"/>
        <v>-2.5301885783545752E-2</v>
      </c>
    </row>
    <row r="3230" spans="1:13" x14ac:dyDescent="0.2">
      <c r="A3230" s="1" t="s">
        <v>256</v>
      </c>
      <c r="B3230" s="1" t="s">
        <v>38</v>
      </c>
      <c r="C3230" s="4">
        <v>0</v>
      </c>
      <c r="D3230" s="4">
        <v>0</v>
      </c>
      <c r="E3230" s="5" t="str">
        <f t="shared" si="200"/>
        <v/>
      </c>
      <c r="F3230" s="4">
        <v>0</v>
      </c>
      <c r="G3230" s="4">
        <v>19.4665</v>
      </c>
      <c r="H3230" s="5" t="str">
        <f t="shared" si="201"/>
        <v/>
      </c>
      <c r="I3230" s="4">
        <v>0</v>
      </c>
      <c r="J3230" s="5" t="str">
        <f t="shared" si="202"/>
        <v/>
      </c>
      <c r="K3230" s="4">
        <v>58.577750000000002</v>
      </c>
      <c r="L3230" s="4">
        <v>108.35375000000001</v>
      </c>
      <c r="M3230" s="5">
        <f t="shared" si="203"/>
        <v>0.8497424363346151</v>
      </c>
    </row>
    <row r="3231" spans="1:13" x14ac:dyDescent="0.2">
      <c r="A3231" s="1" t="s">
        <v>256</v>
      </c>
      <c r="B3231" s="1" t="s">
        <v>39</v>
      </c>
      <c r="C3231" s="4">
        <v>20.16</v>
      </c>
      <c r="D3231" s="4">
        <v>56.124000000000002</v>
      </c>
      <c r="E3231" s="5">
        <f t="shared" si="200"/>
        <v>1.7839285714285715</v>
      </c>
      <c r="F3231" s="4">
        <v>710.88688999999999</v>
      </c>
      <c r="G3231" s="4">
        <v>1231.7551000000001</v>
      </c>
      <c r="H3231" s="5">
        <f t="shared" si="201"/>
        <v>0.7327019492510265</v>
      </c>
      <c r="I3231" s="4">
        <v>906.173</v>
      </c>
      <c r="J3231" s="5">
        <f t="shared" si="202"/>
        <v>0.35929353445754852</v>
      </c>
      <c r="K3231" s="4">
        <v>6929.1505500000003</v>
      </c>
      <c r="L3231" s="4">
        <v>9229.5828299999994</v>
      </c>
      <c r="M3231" s="5">
        <f t="shared" si="203"/>
        <v>0.3319934042997521</v>
      </c>
    </row>
    <row r="3232" spans="1:13" x14ac:dyDescent="0.2">
      <c r="A3232" s="1" t="s">
        <v>256</v>
      </c>
      <c r="B3232" s="1" t="s">
        <v>40</v>
      </c>
      <c r="C3232" s="4">
        <v>0</v>
      </c>
      <c r="D3232" s="4">
        <v>0</v>
      </c>
      <c r="E3232" s="5" t="str">
        <f t="shared" si="200"/>
        <v/>
      </c>
      <c r="F3232" s="4">
        <v>5.44</v>
      </c>
      <c r="G3232" s="4">
        <v>0</v>
      </c>
      <c r="H3232" s="5">
        <f t="shared" si="201"/>
        <v>-1</v>
      </c>
      <c r="I3232" s="4">
        <v>1.9375</v>
      </c>
      <c r="J3232" s="5">
        <f t="shared" si="202"/>
        <v>-1</v>
      </c>
      <c r="K3232" s="4">
        <v>31.96</v>
      </c>
      <c r="L3232" s="4">
        <v>15.64663</v>
      </c>
      <c r="M3232" s="5">
        <f t="shared" si="203"/>
        <v>-0.51043085106382979</v>
      </c>
    </row>
    <row r="3233" spans="1:13" x14ac:dyDescent="0.2">
      <c r="A3233" s="1" t="s">
        <v>256</v>
      </c>
      <c r="B3233" s="1" t="s">
        <v>41</v>
      </c>
      <c r="C3233" s="4">
        <v>5.1302700000000003</v>
      </c>
      <c r="D3233" s="4">
        <v>0</v>
      </c>
      <c r="E3233" s="5">
        <f t="shared" si="200"/>
        <v>-1</v>
      </c>
      <c r="F3233" s="4">
        <v>37.937690000000003</v>
      </c>
      <c r="G3233" s="4">
        <v>17.747</v>
      </c>
      <c r="H3233" s="5">
        <f t="shared" si="201"/>
        <v>-0.53220662618098258</v>
      </c>
      <c r="I3233" s="4">
        <v>35.240250000000003</v>
      </c>
      <c r="J3233" s="5">
        <f t="shared" si="202"/>
        <v>-0.49639971339590383</v>
      </c>
      <c r="K3233" s="4">
        <v>381.88619</v>
      </c>
      <c r="L3233" s="4">
        <v>335.53598</v>
      </c>
      <c r="M3233" s="5">
        <f t="shared" si="203"/>
        <v>-0.12137178880440791</v>
      </c>
    </row>
    <row r="3234" spans="1:13" x14ac:dyDescent="0.2">
      <c r="A3234" s="1" t="s">
        <v>256</v>
      </c>
      <c r="B3234" s="1" t="s">
        <v>42</v>
      </c>
      <c r="C3234" s="4">
        <v>0</v>
      </c>
      <c r="D3234" s="4">
        <v>0</v>
      </c>
      <c r="E3234" s="5" t="str">
        <f t="shared" si="200"/>
        <v/>
      </c>
      <c r="F3234" s="4">
        <v>0</v>
      </c>
      <c r="G3234" s="4">
        <v>0</v>
      </c>
      <c r="H3234" s="5" t="str">
        <f t="shared" si="201"/>
        <v/>
      </c>
      <c r="I3234" s="4">
        <v>0</v>
      </c>
      <c r="J3234" s="5" t="str">
        <f t="shared" si="202"/>
        <v/>
      </c>
      <c r="K3234" s="4">
        <v>8.183E-2</v>
      </c>
      <c r="L3234" s="4">
        <v>0.90761000000000003</v>
      </c>
      <c r="M3234" s="5">
        <f t="shared" si="203"/>
        <v>10.0914090186973</v>
      </c>
    </row>
    <row r="3235" spans="1:13" x14ac:dyDescent="0.2">
      <c r="A3235" s="1" t="s">
        <v>256</v>
      </c>
      <c r="B3235" s="1" t="s">
        <v>43</v>
      </c>
      <c r="C3235" s="4">
        <v>0</v>
      </c>
      <c r="D3235" s="4">
        <v>0</v>
      </c>
      <c r="E3235" s="5" t="str">
        <f t="shared" si="200"/>
        <v/>
      </c>
      <c r="F3235" s="4">
        <v>46.905810000000002</v>
      </c>
      <c r="G3235" s="4">
        <v>0</v>
      </c>
      <c r="H3235" s="5">
        <f t="shared" si="201"/>
        <v>-1</v>
      </c>
      <c r="I3235" s="4">
        <v>17.478300000000001</v>
      </c>
      <c r="J3235" s="5">
        <f t="shared" si="202"/>
        <v>-1</v>
      </c>
      <c r="K3235" s="4">
        <v>120.19853000000001</v>
      </c>
      <c r="L3235" s="4">
        <v>94.192880000000002</v>
      </c>
      <c r="M3235" s="5">
        <f t="shared" si="203"/>
        <v>-0.21635580734639603</v>
      </c>
    </row>
    <row r="3236" spans="1:13" x14ac:dyDescent="0.2">
      <c r="A3236" s="1" t="s">
        <v>256</v>
      </c>
      <c r="B3236" s="1" t="s">
        <v>46</v>
      </c>
      <c r="C3236" s="4">
        <v>0</v>
      </c>
      <c r="D3236" s="4">
        <v>0</v>
      </c>
      <c r="E3236" s="5" t="str">
        <f t="shared" si="200"/>
        <v/>
      </c>
      <c r="F3236" s="4">
        <v>77.368250000000003</v>
      </c>
      <c r="G3236" s="4">
        <v>18.122509999999998</v>
      </c>
      <c r="H3236" s="5">
        <f t="shared" si="201"/>
        <v>-0.76576295831946573</v>
      </c>
      <c r="I3236" s="4">
        <v>27.2211</v>
      </c>
      <c r="J3236" s="5">
        <f t="shared" si="202"/>
        <v>-0.33424769755814432</v>
      </c>
      <c r="K3236" s="4">
        <v>604.72275000000002</v>
      </c>
      <c r="L3236" s="4">
        <v>409.02580999999998</v>
      </c>
      <c r="M3236" s="5">
        <f t="shared" si="203"/>
        <v>-0.3236143174702788</v>
      </c>
    </row>
    <row r="3237" spans="1:13" x14ac:dyDescent="0.2">
      <c r="A3237" s="1" t="s">
        <v>256</v>
      </c>
      <c r="B3237" s="1" t="s">
        <v>47</v>
      </c>
      <c r="C3237" s="4">
        <v>0</v>
      </c>
      <c r="D3237" s="4">
        <v>0</v>
      </c>
      <c r="E3237" s="5" t="str">
        <f t="shared" si="200"/>
        <v/>
      </c>
      <c r="F3237" s="4">
        <v>18.336449999999999</v>
      </c>
      <c r="G3237" s="4">
        <v>7.9349699999999999</v>
      </c>
      <c r="H3237" s="5">
        <f t="shared" si="201"/>
        <v>-0.56725702085190965</v>
      </c>
      <c r="I3237" s="4">
        <v>26.560759999999998</v>
      </c>
      <c r="J3237" s="5">
        <f t="shared" si="202"/>
        <v>-0.70125214790540635</v>
      </c>
      <c r="K3237" s="4">
        <v>176.50200000000001</v>
      </c>
      <c r="L3237" s="4">
        <v>307.83523000000002</v>
      </c>
      <c r="M3237" s="5">
        <f t="shared" si="203"/>
        <v>0.7440891887910619</v>
      </c>
    </row>
    <row r="3238" spans="1:13" x14ac:dyDescent="0.2">
      <c r="A3238" s="1" t="s">
        <v>256</v>
      </c>
      <c r="B3238" s="1" t="s">
        <v>48</v>
      </c>
      <c r="C3238" s="4">
        <v>0</v>
      </c>
      <c r="D3238" s="4">
        <v>0</v>
      </c>
      <c r="E3238" s="5" t="str">
        <f t="shared" si="200"/>
        <v/>
      </c>
      <c r="F3238" s="4">
        <v>33.451749999999997</v>
      </c>
      <c r="G3238" s="4">
        <v>0</v>
      </c>
      <c r="H3238" s="5">
        <f t="shared" si="201"/>
        <v>-1</v>
      </c>
      <c r="I3238" s="4">
        <v>0</v>
      </c>
      <c r="J3238" s="5" t="str">
        <f t="shared" si="202"/>
        <v/>
      </c>
      <c r="K3238" s="4">
        <v>103.11271000000001</v>
      </c>
      <c r="L3238" s="4">
        <v>0</v>
      </c>
      <c r="M3238" s="5">
        <f t="shared" si="203"/>
        <v>-1</v>
      </c>
    </row>
    <row r="3239" spans="1:13" x14ac:dyDescent="0.2">
      <c r="A3239" s="1" t="s">
        <v>256</v>
      </c>
      <c r="B3239" s="1" t="s">
        <v>49</v>
      </c>
      <c r="C3239" s="4">
        <v>14.91159</v>
      </c>
      <c r="D3239" s="4">
        <v>0</v>
      </c>
      <c r="E3239" s="5">
        <f t="shared" si="200"/>
        <v>-1</v>
      </c>
      <c r="F3239" s="4">
        <v>133.66326000000001</v>
      </c>
      <c r="G3239" s="4">
        <v>299.52555000000001</v>
      </c>
      <c r="H3239" s="5">
        <f t="shared" si="201"/>
        <v>1.2408966383133255</v>
      </c>
      <c r="I3239" s="4">
        <v>558.83168999999998</v>
      </c>
      <c r="J3239" s="5">
        <f t="shared" si="202"/>
        <v>-0.4640147376037318</v>
      </c>
      <c r="K3239" s="4">
        <v>4663.6344399999998</v>
      </c>
      <c r="L3239" s="4">
        <v>3484.1654899999999</v>
      </c>
      <c r="M3239" s="5">
        <f t="shared" si="203"/>
        <v>-0.25290767644301038</v>
      </c>
    </row>
    <row r="3240" spans="1:13" x14ac:dyDescent="0.2">
      <c r="A3240" s="1" t="s">
        <v>256</v>
      </c>
      <c r="B3240" s="1" t="s">
        <v>50</v>
      </c>
      <c r="C3240" s="4">
        <v>277.43306999999999</v>
      </c>
      <c r="D3240" s="4">
        <v>415.96699999999998</v>
      </c>
      <c r="E3240" s="5">
        <f t="shared" si="200"/>
        <v>0.49934180521449734</v>
      </c>
      <c r="F3240" s="4">
        <v>1391.0863099999999</v>
      </c>
      <c r="G3240" s="4">
        <v>2620.6893700000001</v>
      </c>
      <c r="H3240" s="5">
        <f t="shared" si="201"/>
        <v>0.88391572195114199</v>
      </c>
      <c r="I3240" s="4">
        <v>3514.7999399999999</v>
      </c>
      <c r="J3240" s="5">
        <f t="shared" si="202"/>
        <v>-0.25438448425602278</v>
      </c>
      <c r="K3240" s="4">
        <v>14610.355299999999</v>
      </c>
      <c r="L3240" s="4">
        <v>24914.33181</v>
      </c>
      <c r="M3240" s="5">
        <f t="shared" si="203"/>
        <v>0.70525160397707798</v>
      </c>
    </row>
    <row r="3241" spans="1:13" x14ac:dyDescent="0.2">
      <c r="A3241" s="1" t="s">
        <v>256</v>
      </c>
      <c r="B3241" s="1" t="s">
        <v>51</v>
      </c>
      <c r="C3241" s="4">
        <v>35.514130000000002</v>
      </c>
      <c r="D3241" s="4">
        <v>0</v>
      </c>
      <c r="E3241" s="5">
        <f t="shared" si="200"/>
        <v>-1</v>
      </c>
      <c r="F3241" s="4">
        <v>52.496949999999998</v>
      </c>
      <c r="G3241" s="4">
        <v>0</v>
      </c>
      <c r="H3241" s="5">
        <f t="shared" si="201"/>
        <v>-1</v>
      </c>
      <c r="I3241" s="4">
        <v>74.322929999999999</v>
      </c>
      <c r="J3241" s="5">
        <f t="shared" si="202"/>
        <v>-1</v>
      </c>
      <c r="K3241" s="4">
        <v>345.95553999999998</v>
      </c>
      <c r="L3241" s="4">
        <v>286.94513999999998</v>
      </c>
      <c r="M3241" s="5">
        <f t="shared" si="203"/>
        <v>-0.17057220705296405</v>
      </c>
    </row>
    <row r="3242" spans="1:13" x14ac:dyDescent="0.2">
      <c r="A3242" s="1" t="s">
        <v>256</v>
      </c>
      <c r="B3242" s="1" t="s">
        <v>52</v>
      </c>
      <c r="C3242" s="4">
        <v>0</v>
      </c>
      <c r="D3242" s="4">
        <v>186.52278999999999</v>
      </c>
      <c r="E3242" s="5" t="str">
        <f t="shared" si="200"/>
        <v/>
      </c>
      <c r="F3242" s="4">
        <v>736.38342</v>
      </c>
      <c r="G3242" s="4">
        <v>913.83788000000004</v>
      </c>
      <c r="H3242" s="5">
        <f t="shared" si="201"/>
        <v>0.24098106391368779</v>
      </c>
      <c r="I3242" s="4">
        <v>680.35382000000004</v>
      </c>
      <c r="J3242" s="5">
        <f t="shared" si="202"/>
        <v>0.34318034695535338</v>
      </c>
      <c r="K3242" s="4">
        <v>7291.23506</v>
      </c>
      <c r="L3242" s="4">
        <v>7116.6042200000002</v>
      </c>
      <c r="M3242" s="5">
        <f t="shared" si="203"/>
        <v>-2.3950790032546299E-2</v>
      </c>
    </row>
    <row r="3243" spans="1:13" x14ac:dyDescent="0.2">
      <c r="A3243" s="1" t="s">
        <v>256</v>
      </c>
      <c r="B3243" s="1" t="s">
        <v>238</v>
      </c>
      <c r="C3243" s="4">
        <v>0</v>
      </c>
      <c r="D3243" s="4">
        <v>0</v>
      </c>
      <c r="E3243" s="5" t="str">
        <f t="shared" si="200"/>
        <v/>
      </c>
      <c r="F3243" s="4">
        <v>0</v>
      </c>
      <c r="G3243" s="4">
        <v>0</v>
      </c>
      <c r="H3243" s="5" t="str">
        <f t="shared" si="201"/>
        <v/>
      </c>
      <c r="I3243" s="4">
        <v>0</v>
      </c>
      <c r="J3243" s="5" t="str">
        <f t="shared" si="202"/>
        <v/>
      </c>
      <c r="K3243" s="4">
        <v>0</v>
      </c>
      <c r="L3243" s="4">
        <v>0</v>
      </c>
      <c r="M3243" s="5" t="str">
        <f t="shared" si="203"/>
        <v/>
      </c>
    </row>
    <row r="3244" spans="1:13" x14ac:dyDescent="0.2">
      <c r="A3244" s="1" t="s">
        <v>256</v>
      </c>
      <c r="B3244" s="1" t="s">
        <v>55</v>
      </c>
      <c r="C3244" s="4">
        <v>0</v>
      </c>
      <c r="D3244" s="4">
        <v>0</v>
      </c>
      <c r="E3244" s="5" t="str">
        <f t="shared" si="200"/>
        <v/>
      </c>
      <c r="F3244" s="4">
        <v>0</v>
      </c>
      <c r="G3244" s="4">
        <v>0</v>
      </c>
      <c r="H3244" s="5" t="str">
        <f t="shared" si="201"/>
        <v/>
      </c>
      <c r="I3244" s="4">
        <v>20.561800000000002</v>
      </c>
      <c r="J3244" s="5">
        <f t="shared" si="202"/>
        <v>-1</v>
      </c>
      <c r="K3244" s="4">
        <v>47.868859999999998</v>
      </c>
      <c r="L3244" s="4">
        <v>62.955399999999997</v>
      </c>
      <c r="M3244" s="5">
        <f t="shared" si="203"/>
        <v>0.31516397089882653</v>
      </c>
    </row>
    <row r="3245" spans="1:13" x14ac:dyDescent="0.2">
      <c r="A3245" s="1" t="s">
        <v>256</v>
      </c>
      <c r="B3245" s="1" t="s">
        <v>56</v>
      </c>
      <c r="C3245" s="4">
        <v>25.578320000000001</v>
      </c>
      <c r="D3245" s="4">
        <v>16</v>
      </c>
      <c r="E3245" s="5">
        <f t="shared" si="200"/>
        <v>-0.37447025449677696</v>
      </c>
      <c r="F3245" s="4">
        <v>226.25147000000001</v>
      </c>
      <c r="G3245" s="4">
        <v>380.50375000000003</v>
      </c>
      <c r="H3245" s="5">
        <f t="shared" si="201"/>
        <v>0.6817736035041011</v>
      </c>
      <c r="I3245" s="4">
        <v>125.45928000000001</v>
      </c>
      <c r="J3245" s="5">
        <f t="shared" si="202"/>
        <v>2.0328864472998731</v>
      </c>
      <c r="K3245" s="4">
        <v>3438.6066099999998</v>
      </c>
      <c r="L3245" s="4">
        <v>2531.6442200000001</v>
      </c>
      <c r="M3245" s="5">
        <f t="shared" si="203"/>
        <v>-0.26375869439743782</v>
      </c>
    </row>
    <row r="3246" spans="1:13" x14ac:dyDescent="0.2">
      <c r="A3246" s="1" t="s">
        <v>256</v>
      </c>
      <c r="B3246" s="1" t="s">
        <v>57</v>
      </c>
      <c r="C3246" s="4">
        <v>0</v>
      </c>
      <c r="D3246" s="4">
        <v>0</v>
      </c>
      <c r="E3246" s="5" t="str">
        <f t="shared" si="200"/>
        <v/>
      </c>
      <c r="F3246" s="4">
        <v>0</v>
      </c>
      <c r="G3246" s="4">
        <v>0</v>
      </c>
      <c r="H3246" s="5" t="str">
        <f t="shared" si="201"/>
        <v/>
      </c>
      <c r="I3246" s="4">
        <v>7.0922000000000001</v>
      </c>
      <c r="J3246" s="5">
        <f t="shared" si="202"/>
        <v>-1</v>
      </c>
      <c r="K3246" s="4">
        <v>0</v>
      </c>
      <c r="L3246" s="4">
        <v>7.0922000000000001</v>
      </c>
      <c r="M3246" s="5" t="str">
        <f t="shared" si="203"/>
        <v/>
      </c>
    </row>
    <row r="3247" spans="1:13" x14ac:dyDescent="0.2">
      <c r="A3247" s="1" t="s">
        <v>256</v>
      </c>
      <c r="B3247" s="1" t="s">
        <v>58</v>
      </c>
      <c r="C3247" s="4">
        <v>0</v>
      </c>
      <c r="D3247" s="4">
        <v>0</v>
      </c>
      <c r="E3247" s="5" t="str">
        <f t="shared" si="200"/>
        <v/>
      </c>
      <c r="F3247" s="4">
        <v>99.568920000000006</v>
      </c>
      <c r="G3247" s="4">
        <v>3.5294400000000001</v>
      </c>
      <c r="H3247" s="5">
        <f t="shared" si="201"/>
        <v>-0.96455279418517348</v>
      </c>
      <c r="I3247" s="4">
        <v>0</v>
      </c>
      <c r="J3247" s="5" t="str">
        <f t="shared" si="202"/>
        <v/>
      </c>
      <c r="K3247" s="4">
        <v>378.64192000000003</v>
      </c>
      <c r="L3247" s="4">
        <v>138.81190000000001</v>
      </c>
      <c r="M3247" s="5">
        <f t="shared" si="203"/>
        <v>-0.63339531977864472</v>
      </c>
    </row>
    <row r="3248" spans="1:13" x14ac:dyDescent="0.2">
      <c r="A3248" s="1" t="s">
        <v>256</v>
      </c>
      <c r="B3248" s="1" t="s">
        <v>59</v>
      </c>
      <c r="C3248" s="4">
        <v>0</v>
      </c>
      <c r="D3248" s="4">
        <v>0</v>
      </c>
      <c r="E3248" s="5" t="str">
        <f t="shared" si="200"/>
        <v/>
      </c>
      <c r="F3248" s="4">
        <v>0</v>
      </c>
      <c r="G3248" s="4">
        <v>0</v>
      </c>
      <c r="H3248" s="5" t="str">
        <f t="shared" si="201"/>
        <v/>
      </c>
      <c r="I3248" s="4">
        <v>0</v>
      </c>
      <c r="J3248" s="5" t="str">
        <f t="shared" si="202"/>
        <v/>
      </c>
      <c r="K3248" s="4">
        <v>0</v>
      </c>
      <c r="L3248" s="4">
        <v>12.6998</v>
      </c>
      <c r="M3248" s="5" t="str">
        <f t="shared" si="203"/>
        <v/>
      </c>
    </row>
    <row r="3249" spans="1:13" x14ac:dyDescent="0.2">
      <c r="A3249" s="1" t="s">
        <v>256</v>
      </c>
      <c r="B3249" s="1" t="s">
        <v>60</v>
      </c>
      <c r="C3249" s="4">
        <v>0</v>
      </c>
      <c r="D3249" s="4">
        <v>0</v>
      </c>
      <c r="E3249" s="5" t="str">
        <f t="shared" si="200"/>
        <v/>
      </c>
      <c r="F3249" s="4">
        <v>13.659649999999999</v>
      </c>
      <c r="G3249" s="4">
        <v>0</v>
      </c>
      <c r="H3249" s="5">
        <f t="shared" si="201"/>
        <v>-1</v>
      </c>
      <c r="I3249" s="4">
        <v>51.490989999999996</v>
      </c>
      <c r="J3249" s="5">
        <f t="shared" si="202"/>
        <v>-1</v>
      </c>
      <c r="K3249" s="4">
        <v>431.12700999999998</v>
      </c>
      <c r="L3249" s="4">
        <v>428.45936999999998</v>
      </c>
      <c r="M3249" s="5">
        <f t="shared" si="203"/>
        <v>-6.1875965507240949E-3</v>
      </c>
    </row>
    <row r="3250" spans="1:13" x14ac:dyDescent="0.2">
      <c r="A3250" s="1" t="s">
        <v>256</v>
      </c>
      <c r="B3250" s="1" t="s">
        <v>61</v>
      </c>
      <c r="C3250" s="4">
        <v>0</v>
      </c>
      <c r="D3250" s="4">
        <v>0</v>
      </c>
      <c r="E3250" s="5" t="str">
        <f t="shared" si="200"/>
        <v/>
      </c>
      <c r="F3250" s="4">
        <v>0</v>
      </c>
      <c r="G3250" s="4">
        <v>9.9063700000000008</v>
      </c>
      <c r="H3250" s="5" t="str">
        <f t="shared" si="201"/>
        <v/>
      </c>
      <c r="I3250" s="4">
        <v>0</v>
      </c>
      <c r="J3250" s="5" t="str">
        <f t="shared" si="202"/>
        <v/>
      </c>
      <c r="K3250" s="4">
        <v>0.67701999999999996</v>
      </c>
      <c r="L3250" s="4">
        <v>16.787210000000002</v>
      </c>
      <c r="M3250" s="5">
        <f t="shared" si="203"/>
        <v>23.79573720126437</v>
      </c>
    </row>
    <row r="3251" spans="1:13" x14ac:dyDescent="0.2">
      <c r="A3251" s="1" t="s">
        <v>256</v>
      </c>
      <c r="B3251" s="1" t="s">
        <v>62</v>
      </c>
      <c r="C3251" s="4">
        <v>0</v>
      </c>
      <c r="D3251" s="4">
        <v>16.04777</v>
      </c>
      <c r="E3251" s="5" t="str">
        <f t="shared" si="200"/>
        <v/>
      </c>
      <c r="F3251" s="4">
        <v>71.835340000000002</v>
      </c>
      <c r="G3251" s="4">
        <v>69.692329999999998</v>
      </c>
      <c r="H3251" s="5">
        <f t="shared" si="201"/>
        <v>-2.9832252481856503E-2</v>
      </c>
      <c r="I3251" s="4">
        <v>88.472669999999994</v>
      </c>
      <c r="J3251" s="5">
        <f t="shared" si="202"/>
        <v>-0.21227278435250119</v>
      </c>
      <c r="K3251" s="4">
        <v>456.47818000000001</v>
      </c>
      <c r="L3251" s="4">
        <v>467.52958000000001</v>
      </c>
      <c r="M3251" s="5">
        <f t="shared" si="203"/>
        <v>2.4210138587566155E-2</v>
      </c>
    </row>
    <row r="3252" spans="1:13" x14ac:dyDescent="0.2">
      <c r="A3252" s="1" t="s">
        <v>256</v>
      </c>
      <c r="B3252" s="1" t="s">
        <v>63</v>
      </c>
      <c r="C3252" s="4">
        <v>0</v>
      </c>
      <c r="D3252" s="4">
        <v>0</v>
      </c>
      <c r="E3252" s="5" t="str">
        <f t="shared" si="200"/>
        <v/>
      </c>
      <c r="F3252" s="4">
        <v>36.638649999999998</v>
      </c>
      <c r="G3252" s="4">
        <v>40.922640000000001</v>
      </c>
      <c r="H3252" s="5">
        <f t="shared" si="201"/>
        <v>0.11692543256915866</v>
      </c>
      <c r="I3252" s="4">
        <v>0</v>
      </c>
      <c r="J3252" s="5" t="str">
        <f t="shared" si="202"/>
        <v/>
      </c>
      <c r="K3252" s="4">
        <v>254.21795</v>
      </c>
      <c r="L3252" s="4">
        <v>132.26553000000001</v>
      </c>
      <c r="M3252" s="5">
        <f t="shared" si="203"/>
        <v>-0.47971600746524778</v>
      </c>
    </row>
    <row r="3253" spans="1:13" x14ac:dyDescent="0.2">
      <c r="A3253" s="1" t="s">
        <v>256</v>
      </c>
      <c r="B3253" s="1" t="s">
        <v>64</v>
      </c>
      <c r="C3253" s="4">
        <v>0</v>
      </c>
      <c r="D3253" s="4">
        <v>0</v>
      </c>
      <c r="E3253" s="5" t="str">
        <f t="shared" si="200"/>
        <v/>
      </c>
      <c r="F3253" s="4">
        <v>12.516</v>
      </c>
      <c r="G3253" s="4">
        <v>0</v>
      </c>
      <c r="H3253" s="5">
        <f t="shared" si="201"/>
        <v>-1</v>
      </c>
      <c r="I3253" s="4">
        <v>0</v>
      </c>
      <c r="J3253" s="5" t="str">
        <f t="shared" si="202"/>
        <v/>
      </c>
      <c r="K3253" s="4">
        <v>26.04645</v>
      </c>
      <c r="L3253" s="4">
        <v>12.0078</v>
      </c>
      <c r="M3253" s="5">
        <f t="shared" si="203"/>
        <v>-0.53898515920595713</v>
      </c>
    </row>
    <row r="3254" spans="1:13" x14ac:dyDescent="0.2">
      <c r="A3254" s="1" t="s">
        <v>256</v>
      </c>
      <c r="B3254" s="1" t="s">
        <v>65</v>
      </c>
      <c r="C3254" s="4">
        <v>0</v>
      </c>
      <c r="D3254" s="4">
        <v>0</v>
      </c>
      <c r="E3254" s="5" t="str">
        <f t="shared" si="200"/>
        <v/>
      </c>
      <c r="F3254" s="4">
        <v>85.297200000000004</v>
      </c>
      <c r="G3254" s="4">
        <v>153.0883</v>
      </c>
      <c r="H3254" s="5">
        <f t="shared" si="201"/>
        <v>0.79476348578851352</v>
      </c>
      <c r="I3254" s="4">
        <v>208.5421</v>
      </c>
      <c r="J3254" s="5">
        <f t="shared" si="202"/>
        <v>-0.26591177512837938</v>
      </c>
      <c r="K3254" s="4">
        <v>1702.5632800000001</v>
      </c>
      <c r="L3254" s="4">
        <v>1528.04901</v>
      </c>
      <c r="M3254" s="5">
        <f t="shared" si="203"/>
        <v>-0.1025009008769413</v>
      </c>
    </row>
    <row r="3255" spans="1:13" x14ac:dyDescent="0.2">
      <c r="A3255" s="1" t="s">
        <v>256</v>
      </c>
      <c r="B3255" s="1" t="s">
        <v>66</v>
      </c>
      <c r="C3255" s="4">
        <v>0</v>
      </c>
      <c r="D3255" s="4">
        <v>0</v>
      </c>
      <c r="E3255" s="5" t="str">
        <f t="shared" si="200"/>
        <v/>
      </c>
      <c r="F3255" s="4">
        <v>13.758050000000001</v>
      </c>
      <c r="G3255" s="4">
        <v>11.0685</v>
      </c>
      <c r="H3255" s="5">
        <f t="shared" si="201"/>
        <v>-0.19548918633091172</v>
      </c>
      <c r="I3255" s="4">
        <v>0</v>
      </c>
      <c r="J3255" s="5" t="str">
        <f t="shared" si="202"/>
        <v/>
      </c>
      <c r="K3255" s="4">
        <v>111.7162</v>
      </c>
      <c r="L3255" s="4">
        <v>95.300179999999997</v>
      </c>
      <c r="M3255" s="5">
        <f t="shared" si="203"/>
        <v>-0.14694395262280679</v>
      </c>
    </row>
    <row r="3256" spans="1:13" x14ac:dyDescent="0.2">
      <c r="A3256" s="1" t="s">
        <v>256</v>
      </c>
      <c r="B3256" s="1" t="s">
        <v>67</v>
      </c>
      <c r="C3256" s="4">
        <v>0</v>
      </c>
      <c r="D3256" s="4">
        <v>0</v>
      </c>
      <c r="E3256" s="5" t="str">
        <f t="shared" si="200"/>
        <v/>
      </c>
      <c r="F3256" s="4">
        <v>26.139299999999999</v>
      </c>
      <c r="G3256" s="4">
        <v>44.667549999999999</v>
      </c>
      <c r="H3256" s="5">
        <f t="shared" si="201"/>
        <v>0.70882732131311865</v>
      </c>
      <c r="I3256" s="4">
        <v>50.857590000000002</v>
      </c>
      <c r="J3256" s="5">
        <f t="shared" si="202"/>
        <v>-0.12171319954406024</v>
      </c>
      <c r="K3256" s="4">
        <v>132.88499999999999</v>
      </c>
      <c r="L3256" s="4">
        <v>229.38731000000001</v>
      </c>
      <c r="M3256" s="5">
        <f t="shared" si="203"/>
        <v>0.72620920344658946</v>
      </c>
    </row>
    <row r="3257" spans="1:13" x14ac:dyDescent="0.2">
      <c r="A3257" s="1" t="s">
        <v>256</v>
      </c>
      <c r="B3257" s="1" t="s">
        <v>68</v>
      </c>
      <c r="C3257" s="4">
        <v>0</v>
      </c>
      <c r="D3257" s="4">
        <v>0</v>
      </c>
      <c r="E3257" s="5" t="str">
        <f t="shared" si="200"/>
        <v/>
      </c>
      <c r="F3257" s="4">
        <v>169.8965</v>
      </c>
      <c r="G3257" s="4">
        <v>8.3906399999999994</v>
      </c>
      <c r="H3257" s="5">
        <f t="shared" si="201"/>
        <v>-0.95061322628776934</v>
      </c>
      <c r="I3257" s="4">
        <v>0.11663999999999999</v>
      </c>
      <c r="J3257" s="5">
        <f t="shared" si="202"/>
        <v>70.936213991769549</v>
      </c>
      <c r="K3257" s="4">
        <v>1102.8770099999999</v>
      </c>
      <c r="L3257" s="4">
        <v>707.34005999999999</v>
      </c>
      <c r="M3257" s="5">
        <f t="shared" si="203"/>
        <v>-0.35864103287455418</v>
      </c>
    </row>
    <row r="3258" spans="1:13" x14ac:dyDescent="0.2">
      <c r="A3258" s="1" t="s">
        <v>256</v>
      </c>
      <c r="B3258" s="1" t="s">
        <v>69</v>
      </c>
      <c r="C3258" s="4">
        <v>0</v>
      </c>
      <c r="D3258" s="4">
        <v>0</v>
      </c>
      <c r="E3258" s="5" t="str">
        <f t="shared" si="200"/>
        <v/>
      </c>
      <c r="F3258" s="4">
        <v>257.01609000000002</v>
      </c>
      <c r="G3258" s="4">
        <v>198.47761</v>
      </c>
      <c r="H3258" s="5">
        <f t="shared" si="201"/>
        <v>-0.22776192727856071</v>
      </c>
      <c r="I3258" s="4">
        <v>161.75971999999999</v>
      </c>
      <c r="J3258" s="5">
        <f t="shared" si="202"/>
        <v>0.22699031625425681</v>
      </c>
      <c r="K3258" s="4">
        <v>2864.30618</v>
      </c>
      <c r="L3258" s="4">
        <v>2304.54601</v>
      </c>
      <c r="M3258" s="5">
        <f t="shared" si="203"/>
        <v>-0.19542609442681858</v>
      </c>
    </row>
    <row r="3259" spans="1:13" x14ac:dyDescent="0.2">
      <c r="A3259" s="1" t="s">
        <v>256</v>
      </c>
      <c r="B3259" s="1" t="s">
        <v>70</v>
      </c>
      <c r="C3259" s="4">
        <v>75.438860000000005</v>
      </c>
      <c r="D3259" s="4">
        <v>121.68105</v>
      </c>
      <c r="E3259" s="5">
        <f t="shared" si="200"/>
        <v>0.61297572630339303</v>
      </c>
      <c r="F3259" s="4">
        <v>3274.5436199999999</v>
      </c>
      <c r="G3259" s="4">
        <v>3082.5503899999999</v>
      </c>
      <c r="H3259" s="5">
        <f t="shared" si="201"/>
        <v>-5.8632057556771811E-2</v>
      </c>
      <c r="I3259" s="4">
        <v>2612.2224900000001</v>
      </c>
      <c r="J3259" s="5">
        <f t="shared" si="202"/>
        <v>0.18004894368702873</v>
      </c>
      <c r="K3259" s="4">
        <v>35140.08887</v>
      </c>
      <c r="L3259" s="4">
        <v>30497.762589999998</v>
      </c>
      <c r="M3259" s="5">
        <f t="shared" si="203"/>
        <v>-0.13210912178321987</v>
      </c>
    </row>
    <row r="3260" spans="1:13" x14ac:dyDescent="0.2">
      <c r="A3260" s="1" t="s">
        <v>256</v>
      </c>
      <c r="B3260" s="1" t="s">
        <v>72</v>
      </c>
      <c r="C3260" s="4">
        <v>0</v>
      </c>
      <c r="D3260" s="4">
        <v>0</v>
      </c>
      <c r="E3260" s="5" t="str">
        <f t="shared" si="200"/>
        <v/>
      </c>
      <c r="F3260" s="4">
        <v>0</v>
      </c>
      <c r="G3260" s="4">
        <v>0</v>
      </c>
      <c r="H3260" s="5" t="str">
        <f t="shared" si="201"/>
        <v/>
      </c>
      <c r="I3260" s="4">
        <v>3.4769299999999999</v>
      </c>
      <c r="J3260" s="5">
        <f t="shared" si="202"/>
        <v>-1</v>
      </c>
      <c r="K3260" s="4">
        <v>0</v>
      </c>
      <c r="L3260" s="4">
        <v>15.37837</v>
      </c>
      <c r="M3260" s="5" t="str">
        <f t="shared" si="203"/>
        <v/>
      </c>
    </row>
    <row r="3261" spans="1:13" x14ac:dyDescent="0.2">
      <c r="A3261" s="1" t="s">
        <v>256</v>
      </c>
      <c r="B3261" s="1" t="s">
        <v>73</v>
      </c>
      <c r="C3261" s="4">
        <v>0</v>
      </c>
      <c r="D3261" s="4">
        <v>0</v>
      </c>
      <c r="E3261" s="5" t="str">
        <f t="shared" si="200"/>
        <v/>
      </c>
      <c r="F3261" s="4">
        <v>12.2933</v>
      </c>
      <c r="G3261" s="4">
        <v>0.11058</v>
      </c>
      <c r="H3261" s="5">
        <f t="shared" si="201"/>
        <v>-0.99100485630384028</v>
      </c>
      <c r="I3261" s="4">
        <v>0</v>
      </c>
      <c r="J3261" s="5" t="str">
        <f t="shared" si="202"/>
        <v/>
      </c>
      <c r="K3261" s="4">
        <v>127.44762</v>
      </c>
      <c r="L3261" s="4">
        <v>78.751829999999998</v>
      </c>
      <c r="M3261" s="5">
        <f t="shared" si="203"/>
        <v>-0.38208473410488164</v>
      </c>
    </row>
    <row r="3262" spans="1:13" x14ac:dyDescent="0.2">
      <c r="A3262" s="1" t="s">
        <v>256</v>
      </c>
      <c r="B3262" s="1" t="s">
        <v>74</v>
      </c>
      <c r="C3262" s="4">
        <v>0</v>
      </c>
      <c r="D3262" s="4">
        <v>0</v>
      </c>
      <c r="E3262" s="5" t="str">
        <f t="shared" si="200"/>
        <v/>
      </c>
      <c r="F3262" s="4">
        <v>140.5497</v>
      </c>
      <c r="G3262" s="4">
        <v>296.6062</v>
      </c>
      <c r="H3262" s="5">
        <f t="shared" si="201"/>
        <v>1.110329655630713</v>
      </c>
      <c r="I3262" s="4">
        <v>257.54676000000001</v>
      </c>
      <c r="J3262" s="5">
        <f t="shared" si="202"/>
        <v>0.1516596054246615</v>
      </c>
      <c r="K3262" s="4">
        <v>1172.24028</v>
      </c>
      <c r="L3262" s="4">
        <v>2142.9203900000002</v>
      </c>
      <c r="M3262" s="5">
        <f t="shared" si="203"/>
        <v>0.82805558430392812</v>
      </c>
    </row>
    <row r="3263" spans="1:13" x14ac:dyDescent="0.2">
      <c r="A3263" s="1" t="s">
        <v>256</v>
      </c>
      <c r="B3263" s="1" t="s">
        <v>75</v>
      </c>
      <c r="C3263" s="4">
        <v>1.1607000000000001</v>
      </c>
      <c r="D3263" s="4">
        <v>0</v>
      </c>
      <c r="E3263" s="5">
        <f t="shared" si="200"/>
        <v>-1</v>
      </c>
      <c r="F3263" s="4">
        <v>13.67215</v>
      </c>
      <c r="G3263" s="4">
        <v>35.556820000000002</v>
      </c>
      <c r="H3263" s="5">
        <f t="shared" si="201"/>
        <v>1.6006750949923751</v>
      </c>
      <c r="I3263" s="4">
        <v>29.429469999999998</v>
      </c>
      <c r="J3263" s="5">
        <f t="shared" si="202"/>
        <v>0.20820456501595186</v>
      </c>
      <c r="K3263" s="4">
        <v>578.20916</v>
      </c>
      <c r="L3263" s="4">
        <v>337.77271999999999</v>
      </c>
      <c r="M3263" s="5">
        <f t="shared" si="203"/>
        <v>-0.41582952438871779</v>
      </c>
    </row>
    <row r="3264" spans="1:13" x14ac:dyDescent="0.2">
      <c r="A3264" s="1" t="s">
        <v>256</v>
      </c>
      <c r="B3264" s="1" t="s">
        <v>76</v>
      </c>
      <c r="C3264" s="4">
        <v>0</v>
      </c>
      <c r="D3264" s="4">
        <v>0</v>
      </c>
      <c r="E3264" s="5" t="str">
        <f t="shared" si="200"/>
        <v/>
      </c>
      <c r="F3264" s="4">
        <v>0</v>
      </c>
      <c r="G3264" s="4">
        <v>15.04</v>
      </c>
      <c r="H3264" s="5" t="str">
        <f t="shared" si="201"/>
        <v/>
      </c>
      <c r="I3264" s="4">
        <v>0.218</v>
      </c>
      <c r="J3264" s="5">
        <f t="shared" si="202"/>
        <v>67.990825688073386</v>
      </c>
      <c r="K3264" s="4">
        <v>29.407250000000001</v>
      </c>
      <c r="L3264" s="4">
        <v>23.554500000000001</v>
      </c>
      <c r="M3264" s="5">
        <f t="shared" si="203"/>
        <v>-0.19902405019170444</v>
      </c>
    </row>
    <row r="3265" spans="1:13" x14ac:dyDescent="0.2">
      <c r="A3265" s="1" t="s">
        <v>256</v>
      </c>
      <c r="B3265" s="1" t="s">
        <v>77</v>
      </c>
      <c r="C3265" s="4">
        <v>0</v>
      </c>
      <c r="D3265" s="4">
        <v>0</v>
      </c>
      <c r="E3265" s="5" t="str">
        <f t="shared" si="200"/>
        <v/>
      </c>
      <c r="F3265" s="4">
        <v>29.890999999999998</v>
      </c>
      <c r="G3265" s="4">
        <v>24.645</v>
      </c>
      <c r="H3265" s="5">
        <f t="shared" si="201"/>
        <v>-0.1755043324077481</v>
      </c>
      <c r="I3265" s="4">
        <v>12.428710000000001</v>
      </c>
      <c r="J3265" s="5">
        <f t="shared" si="202"/>
        <v>0.98290892618783432</v>
      </c>
      <c r="K3265" s="4">
        <v>308.30761000000001</v>
      </c>
      <c r="L3265" s="4">
        <v>140.09644</v>
      </c>
      <c r="M3265" s="5">
        <f t="shared" si="203"/>
        <v>-0.54559525793086983</v>
      </c>
    </row>
    <row r="3266" spans="1:13" x14ac:dyDescent="0.2">
      <c r="A3266" s="1" t="s">
        <v>256</v>
      </c>
      <c r="B3266" s="1" t="s">
        <v>78</v>
      </c>
      <c r="C3266" s="4">
        <v>0</v>
      </c>
      <c r="D3266" s="4">
        <v>0</v>
      </c>
      <c r="E3266" s="5" t="str">
        <f t="shared" si="200"/>
        <v/>
      </c>
      <c r="F3266" s="4">
        <v>0</v>
      </c>
      <c r="G3266" s="4">
        <v>10.443429999999999</v>
      </c>
      <c r="H3266" s="5" t="str">
        <f t="shared" si="201"/>
        <v/>
      </c>
      <c r="I3266" s="4">
        <v>0</v>
      </c>
      <c r="J3266" s="5" t="str">
        <f t="shared" si="202"/>
        <v/>
      </c>
      <c r="K3266" s="4">
        <v>35.775649999999999</v>
      </c>
      <c r="L3266" s="4">
        <v>10.443429999999999</v>
      </c>
      <c r="M3266" s="5">
        <f t="shared" si="203"/>
        <v>-0.70808552744674103</v>
      </c>
    </row>
    <row r="3267" spans="1:13" x14ac:dyDescent="0.2">
      <c r="A3267" s="1" t="s">
        <v>256</v>
      </c>
      <c r="B3267" s="1" t="s">
        <v>79</v>
      </c>
      <c r="C3267" s="4">
        <v>0</v>
      </c>
      <c r="D3267" s="4">
        <v>0</v>
      </c>
      <c r="E3267" s="5" t="str">
        <f t="shared" si="200"/>
        <v/>
      </c>
      <c r="F3267" s="4">
        <v>0</v>
      </c>
      <c r="G3267" s="4">
        <v>0</v>
      </c>
      <c r="H3267" s="5" t="str">
        <f t="shared" si="201"/>
        <v/>
      </c>
      <c r="I3267" s="4">
        <v>0</v>
      </c>
      <c r="J3267" s="5" t="str">
        <f t="shared" si="202"/>
        <v/>
      </c>
      <c r="K3267" s="4">
        <v>22.896439999999998</v>
      </c>
      <c r="L3267" s="4">
        <v>0</v>
      </c>
      <c r="M3267" s="5">
        <f t="shared" si="203"/>
        <v>-1</v>
      </c>
    </row>
    <row r="3268" spans="1:13" x14ac:dyDescent="0.2">
      <c r="A3268" s="1" t="s">
        <v>256</v>
      </c>
      <c r="B3268" s="1" t="s">
        <v>82</v>
      </c>
      <c r="C3268" s="4">
        <v>0</v>
      </c>
      <c r="D3268" s="4">
        <v>0</v>
      </c>
      <c r="E3268" s="5" t="str">
        <f t="shared" si="200"/>
        <v/>
      </c>
      <c r="F3268" s="4">
        <v>96.36412</v>
      </c>
      <c r="G3268" s="4">
        <v>29.4724</v>
      </c>
      <c r="H3268" s="5">
        <f t="shared" si="201"/>
        <v>-0.69415587461391226</v>
      </c>
      <c r="I3268" s="4">
        <v>276.49444999999997</v>
      </c>
      <c r="J3268" s="5">
        <f t="shared" si="202"/>
        <v>-0.8934069020191906</v>
      </c>
      <c r="K3268" s="4">
        <v>638.68700000000001</v>
      </c>
      <c r="L3268" s="4">
        <v>1507.145</v>
      </c>
      <c r="M3268" s="5">
        <f t="shared" si="203"/>
        <v>1.3597552478757198</v>
      </c>
    </row>
    <row r="3269" spans="1:13" x14ac:dyDescent="0.2">
      <c r="A3269" s="1" t="s">
        <v>256</v>
      </c>
      <c r="B3269" s="1" t="s">
        <v>84</v>
      </c>
      <c r="C3269" s="4">
        <v>95.471999999999994</v>
      </c>
      <c r="D3269" s="4">
        <v>14.238</v>
      </c>
      <c r="E3269" s="5">
        <f t="shared" ref="E3269:E3332" si="204">IF(C3269=0,"",(D3269/C3269-1))</f>
        <v>-0.85086726998491702</v>
      </c>
      <c r="F3269" s="4">
        <v>710.42544999999996</v>
      </c>
      <c r="G3269" s="4">
        <v>870.05017999999995</v>
      </c>
      <c r="H3269" s="5">
        <f t="shared" ref="H3269:H3332" si="205">IF(F3269=0,"",(G3269/F3269-1))</f>
        <v>0.22468892408063357</v>
      </c>
      <c r="I3269" s="4">
        <v>1329.4703</v>
      </c>
      <c r="J3269" s="5">
        <f t="shared" ref="J3269:J3332" si="206">IF(I3269=0,"",(G3269/I3269-1))</f>
        <v>-0.34556629057452437</v>
      </c>
      <c r="K3269" s="4">
        <v>6989.1299200000003</v>
      </c>
      <c r="L3269" s="4">
        <v>16763.10254</v>
      </c>
      <c r="M3269" s="5">
        <f t="shared" ref="M3269:M3332" si="207">IF(K3269=0,"",(L3269/K3269-1))</f>
        <v>1.3984534172173464</v>
      </c>
    </row>
    <row r="3270" spans="1:13" x14ac:dyDescent="0.2">
      <c r="A3270" s="1" t="s">
        <v>256</v>
      </c>
      <c r="B3270" s="1" t="s">
        <v>86</v>
      </c>
      <c r="C3270" s="4">
        <v>29.06354</v>
      </c>
      <c r="D3270" s="4">
        <v>60.798299999999998</v>
      </c>
      <c r="E3270" s="5">
        <f t="shared" si="204"/>
        <v>1.0919096572544156</v>
      </c>
      <c r="F3270" s="4">
        <v>538.75174000000004</v>
      </c>
      <c r="G3270" s="4">
        <v>765.46069999999997</v>
      </c>
      <c r="H3270" s="5">
        <f t="shared" si="205"/>
        <v>0.42080413512910408</v>
      </c>
      <c r="I3270" s="4">
        <v>779.83114999999998</v>
      </c>
      <c r="J3270" s="5">
        <f t="shared" si="206"/>
        <v>-1.8427642958350643E-2</v>
      </c>
      <c r="K3270" s="4">
        <v>7605.9121800000003</v>
      </c>
      <c r="L3270" s="4">
        <v>6114.8684300000004</v>
      </c>
      <c r="M3270" s="5">
        <f t="shared" si="207"/>
        <v>-0.19603746594928473</v>
      </c>
    </row>
    <row r="3271" spans="1:13" x14ac:dyDescent="0.2">
      <c r="A3271" s="1" t="s">
        <v>256</v>
      </c>
      <c r="B3271" s="1" t="s">
        <v>87</v>
      </c>
      <c r="C3271" s="4">
        <v>0</v>
      </c>
      <c r="D3271" s="4">
        <v>0</v>
      </c>
      <c r="E3271" s="5" t="str">
        <f t="shared" si="204"/>
        <v/>
      </c>
      <c r="F3271" s="4">
        <v>0</v>
      </c>
      <c r="G3271" s="4">
        <v>21.397829999999999</v>
      </c>
      <c r="H3271" s="5" t="str">
        <f t="shared" si="205"/>
        <v/>
      </c>
      <c r="I3271" s="4">
        <v>0</v>
      </c>
      <c r="J3271" s="5" t="str">
        <f t="shared" si="206"/>
        <v/>
      </c>
      <c r="K3271" s="4">
        <v>8.8933999999999997</v>
      </c>
      <c r="L3271" s="4">
        <v>64.08587</v>
      </c>
      <c r="M3271" s="5">
        <f t="shared" si="207"/>
        <v>6.2060033283108824</v>
      </c>
    </row>
    <row r="3272" spans="1:13" x14ac:dyDescent="0.2">
      <c r="A3272" s="1" t="s">
        <v>256</v>
      </c>
      <c r="B3272" s="1" t="s">
        <v>88</v>
      </c>
      <c r="C3272" s="4">
        <v>0</v>
      </c>
      <c r="D3272" s="4">
        <v>0</v>
      </c>
      <c r="E3272" s="5" t="str">
        <f t="shared" si="204"/>
        <v/>
      </c>
      <c r="F3272" s="4">
        <v>49.004049999999999</v>
      </c>
      <c r="G3272" s="4">
        <v>0</v>
      </c>
      <c r="H3272" s="5">
        <f t="shared" si="205"/>
        <v>-1</v>
      </c>
      <c r="I3272" s="4">
        <v>11.65146</v>
      </c>
      <c r="J3272" s="5">
        <f t="shared" si="206"/>
        <v>-1</v>
      </c>
      <c r="K3272" s="4">
        <v>1311.5874899999999</v>
      </c>
      <c r="L3272" s="4">
        <v>236.87725</v>
      </c>
      <c r="M3272" s="5">
        <f t="shared" si="207"/>
        <v>-0.8193965314506011</v>
      </c>
    </row>
    <row r="3273" spans="1:13" x14ac:dyDescent="0.2">
      <c r="A3273" s="1" t="s">
        <v>256</v>
      </c>
      <c r="B3273" s="1" t="s">
        <v>89</v>
      </c>
      <c r="C3273" s="4">
        <v>0</v>
      </c>
      <c r="D3273" s="4">
        <v>0</v>
      </c>
      <c r="E3273" s="5" t="str">
        <f t="shared" si="204"/>
        <v/>
      </c>
      <c r="F3273" s="4">
        <v>111.64294</v>
      </c>
      <c r="G3273" s="4">
        <v>104.18732</v>
      </c>
      <c r="H3273" s="5">
        <f t="shared" si="205"/>
        <v>-6.6780935722402068E-2</v>
      </c>
      <c r="I3273" s="4">
        <v>223.93270000000001</v>
      </c>
      <c r="J3273" s="5">
        <f t="shared" si="206"/>
        <v>-0.53473824948299198</v>
      </c>
      <c r="K3273" s="4">
        <v>1518.9664399999999</v>
      </c>
      <c r="L3273" s="4">
        <v>1894.5127199999999</v>
      </c>
      <c r="M3273" s="5">
        <f t="shared" si="207"/>
        <v>0.24723803641112707</v>
      </c>
    </row>
    <row r="3274" spans="1:13" x14ac:dyDescent="0.2">
      <c r="A3274" s="1" t="s">
        <v>256</v>
      </c>
      <c r="B3274" s="1" t="s">
        <v>90</v>
      </c>
      <c r="C3274" s="4">
        <v>154.77528000000001</v>
      </c>
      <c r="D3274" s="4">
        <v>1645.9778100000001</v>
      </c>
      <c r="E3274" s="5">
        <f t="shared" si="204"/>
        <v>9.6346298323608259</v>
      </c>
      <c r="F3274" s="4">
        <v>10271.84482</v>
      </c>
      <c r="G3274" s="4">
        <v>12101.333500000001</v>
      </c>
      <c r="H3274" s="5">
        <f t="shared" si="205"/>
        <v>0.1781071182498648</v>
      </c>
      <c r="I3274" s="4">
        <v>9674.2850299999991</v>
      </c>
      <c r="J3274" s="5">
        <f t="shared" si="206"/>
        <v>0.25087626242908012</v>
      </c>
      <c r="K3274" s="4">
        <v>86242.174429999999</v>
      </c>
      <c r="L3274" s="4">
        <v>85143.153969999999</v>
      </c>
      <c r="M3274" s="5">
        <f t="shared" si="207"/>
        <v>-1.2743422429498663E-2</v>
      </c>
    </row>
    <row r="3275" spans="1:13" x14ac:dyDescent="0.2">
      <c r="A3275" s="1" t="s">
        <v>256</v>
      </c>
      <c r="B3275" s="1" t="s">
        <v>92</v>
      </c>
      <c r="C3275" s="4">
        <v>0</v>
      </c>
      <c r="D3275" s="4">
        <v>0</v>
      </c>
      <c r="E3275" s="5" t="str">
        <f t="shared" si="204"/>
        <v/>
      </c>
      <c r="F3275" s="4">
        <v>65.841269999999994</v>
      </c>
      <c r="G3275" s="4">
        <v>54.010089999999998</v>
      </c>
      <c r="H3275" s="5">
        <f t="shared" si="205"/>
        <v>-0.1796924634047915</v>
      </c>
      <c r="I3275" s="4">
        <v>52.178469999999997</v>
      </c>
      <c r="J3275" s="5">
        <f t="shared" si="206"/>
        <v>3.5102984046868402E-2</v>
      </c>
      <c r="K3275" s="4">
        <v>877.76958999999999</v>
      </c>
      <c r="L3275" s="4">
        <v>963.64203999999995</v>
      </c>
      <c r="M3275" s="5">
        <f t="shared" si="207"/>
        <v>9.7830285963768748E-2</v>
      </c>
    </row>
    <row r="3276" spans="1:13" x14ac:dyDescent="0.2">
      <c r="A3276" s="1" t="s">
        <v>256</v>
      </c>
      <c r="B3276" s="1" t="s">
        <v>93</v>
      </c>
      <c r="C3276" s="4">
        <v>652.92888000000005</v>
      </c>
      <c r="D3276" s="4">
        <v>831.58547999999996</v>
      </c>
      <c r="E3276" s="5">
        <f t="shared" si="204"/>
        <v>0.27362336920982866</v>
      </c>
      <c r="F3276" s="4">
        <v>19360.10311</v>
      </c>
      <c r="G3276" s="4">
        <v>18027.030119999999</v>
      </c>
      <c r="H3276" s="5">
        <f t="shared" si="205"/>
        <v>-6.8856709203755972E-2</v>
      </c>
      <c r="I3276" s="4">
        <v>27183.865880000001</v>
      </c>
      <c r="J3276" s="5">
        <f t="shared" si="206"/>
        <v>-0.3368481804766762</v>
      </c>
      <c r="K3276" s="4">
        <v>142723.24452000001</v>
      </c>
      <c r="L3276" s="4">
        <v>162036.07157</v>
      </c>
      <c r="M3276" s="5">
        <f t="shared" si="207"/>
        <v>0.13531662004288059</v>
      </c>
    </row>
    <row r="3277" spans="1:13" x14ac:dyDescent="0.2">
      <c r="A3277" s="1" t="s">
        <v>256</v>
      </c>
      <c r="B3277" s="1" t="s">
        <v>94</v>
      </c>
      <c r="C3277" s="4">
        <v>0.33966000000000002</v>
      </c>
      <c r="D3277" s="4">
        <v>0</v>
      </c>
      <c r="E3277" s="5">
        <f t="shared" si="204"/>
        <v>-1</v>
      </c>
      <c r="F3277" s="4">
        <v>354.97883999999999</v>
      </c>
      <c r="G3277" s="4">
        <v>473.86462</v>
      </c>
      <c r="H3277" s="5">
        <f t="shared" si="205"/>
        <v>0.33490948361879824</v>
      </c>
      <c r="I3277" s="4">
        <v>214.75318999999999</v>
      </c>
      <c r="J3277" s="5">
        <f t="shared" si="206"/>
        <v>1.2065545103194975</v>
      </c>
      <c r="K3277" s="4">
        <v>5821.9963799999996</v>
      </c>
      <c r="L3277" s="4">
        <v>4658.5760799999998</v>
      </c>
      <c r="M3277" s="5">
        <f t="shared" si="207"/>
        <v>-0.19983184874463966</v>
      </c>
    </row>
    <row r="3278" spans="1:13" x14ac:dyDescent="0.2">
      <c r="A3278" s="1" t="s">
        <v>256</v>
      </c>
      <c r="B3278" s="1" t="s">
        <v>95</v>
      </c>
      <c r="C3278" s="4">
        <v>0</v>
      </c>
      <c r="D3278" s="4">
        <v>0</v>
      </c>
      <c r="E3278" s="5" t="str">
        <f t="shared" si="204"/>
        <v/>
      </c>
      <c r="F3278" s="4">
        <v>289.93364000000003</v>
      </c>
      <c r="G3278" s="4">
        <v>150.20029</v>
      </c>
      <c r="H3278" s="5">
        <f t="shared" si="205"/>
        <v>-0.48194942125377382</v>
      </c>
      <c r="I3278" s="4">
        <v>310.28330999999997</v>
      </c>
      <c r="J3278" s="5">
        <f t="shared" si="206"/>
        <v>-0.5159253328836797</v>
      </c>
      <c r="K3278" s="4">
        <v>2287.0683800000002</v>
      </c>
      <c r="L3278" s="4">
        <v>2319.59267</v>
      </c>
      <c r="M3278" s="5">
        <f t="shared" si="207"/>
        <v>1.4220952151854593E-2</v>
      </c>
    </row>
    <row r="3279" spans="1:13" x14ac:dyDescent="0.2">
      <c r="A3279" s="1" t="s">
        <v>256</v>
      </c>
      <c r="B3279" s="1" t="s">
        <v>96</v>
      </c>
      <c r="C3279" s="4">
        <v>32.064790000000002</v>
      </c>
      <c r="D3279" s="4">
        <v>54.568040000000003</v>
      </c>
      <c r="E3279" s="5">
        <f t="shared" si="204"/>
        <v>0.70180562542277691</v>
      </c>
      <c r="F3279" s="4">
        <v>1862.4181799999999</v>
      </c>
      <c r="G3279" s="4">
        <v>1045.08717</v>
      </c>
      <c r="H3279" s="5">
        <f t="shared" si="205"/>
        <v>-0.43885472058697361</v>
      </c>
      <c r="I3279" s="4">
        <v>1553.90443</v>
      </c>
      <c r="J3279" s="5">
        <f t="shared" si="206"/>
        <v>-0.3274443718523925</v>
      </c>
      <c r="K3279" s="4">
        <v>22202.143359999998</v>
      </c>
      <c r="L3279" s="4">
        <v>15782.701069999999</v>
      </c>
      <c r="M3279" s="5">
        <f t="shared" si="207"/>
        <v>-0.28913615167288065</v>
      </c>
    </row>
    <row r="3280" spans="1:13" x14ac:dyDescent="0.2">
      <c r="A3280" s="1" t="s">
        <v>256</v>
      </c>
      <c r="B3280" s="1" t="s">
        <v>97</v>
      </c>
      <c r="C3280" s="4">
        <v>52.900199999999998</v>
      </c>
      <c r="D3280" s="4">
        <v>129.87468999999999</v>
      </c>
      <c r="E3280" s="5">
        <f t="shared" si="204"/>
        <v>1.4550888276414833</v>
      </c>
      <c r="F3280" s="4">
        <v>3333.9863</v>
      </c>
      <c r="G3280" s="4">
        <v>2342.4858399999998</v>
      </c>
      <c r="H3280" s="5">
        <f t="shared" si="205"/>
        <v>-0.29739188190425381</v>
      </c>
      <c r="I3280" s="4">
        <v>2453.7143700000001</v>
      </c>
      <c r="J3280" s="5">
        <f t="shared" si="206"/>
        <v>-4.5330675550471766E-2</v>
      </c>
      <c r="K3280" s="4">
        <v>29227.83397</v>
      </c>
      <c r="L3280" s="4">
        <v>24711.460319999998</v>
      </c>
      <c r="M3280" s="5">
        <f t="shared" si="207"/>
        <v>-0.15452303631653619</v>
      </c>
    </row>
    <row r="3281" spans="1:13" x14ac:dyDescent="0.2">
      <c r="A3281" s="1" t="s">
        <v>256</v>
      </c>
      <c r="B3281" s="1" t="s">
        <v>98</v>
      </c>
      <c r="C3281" s="4">
        <v>0</v>
      </c>
      <c r="D3281" s="4">
        <v>0</v>
      </c>
      <c r="E3281" s="5" t="str">
        <f t="shared" si="204"/>
        <v/>
      </c>
      <c r="F3281" s="4">
        <v>0</v>
      </c>
      <c r="G3281" s="4">
        <v>0</v>
      </c>
      <c r="H3281" s="5" t="str">
        <f t="shared" si="205"/>
        <v/>
      </c>
      <c r="I3281" s="4">
        <v>0</v>
      </c>
      <c r="J3281" s="5" t="str">
        <f t="shared" si="206"/>
        <v/>
      </c>
      <c r="K3281" s="4">
        <v>82.032579999999996</v>
      </c>
      <c r="L3281" s="4">
        <v>0</v>
      </c>
      <c r="M3281" s="5">
        <f t="shared" si="207"/>
        <v>-1</v>
      </c>
    </row>
    <row r="3282" spans="1:13" x14ac:dyDescent="0.2">
      <c r="A3282" s="1" t="s">
        <v>256</v>
      </c>
      <c r="B3282" s="1" t="s">
        <v>99</v>
      </c>
      <c r="C3282" s="4">
        <v>37.712510000000002</v>
      </c>
      <c r="D3282" s="4">
        <v>165.62508</v>
      </c>
      <c r="E3282" s="5">
        <f t="shared" si="204"/>
        <v>3.3917808705917478</v>
      </c>
      <c r="F3282" s="4">
        <v>1155.07017</v>
      </c>
      <c r="G3282" s="4">
        <v>1772.07052</v>
      </c>
      <c r="H3282" s="5">
        <f t="shared" si="205"/>
        <v>0.53416698485079928</v>
      </c>
      <c r="I3282" s="4">
        <v>1439.4659200000001</v>
      </c>
      <c r="J3282" s="5">
        <f t="shared" si="206"/>
        <v>0.23106111466675072</v>
      </c>
      <c r="K3282" s="4">
        <v>11142.670040000001</v>
      </c>
      <c r="L3282" s="4">
        <v>12228.399170000001</v>
      </c>
      <c r="M3282" s="5">
        <f t="shared" si="207"/>
        <v>9.7438865738862068E-2</v>
      </c>
    </row>
    <row r="3283" spans="1:13" x14ac:dyDescent="0.2">
      <c r="A3283" s="1" t="s">
        <v>256</v>
      </c>
      <c r="B3283" s="1" t="s">
        <v>100</v>
      </c>
      <c r="C3283" s="4">
        <v>4.07294</v>
      </c>
      <c r="D3283" s="4">
        <v>77.425529999999995</v>
      </c>
      <c r="E3283" s="5">
        <f t="shared" si="204"/>
        <v>18.009739893050227</v>
      </c>
      <c r="F3283" s="4">
        <v>759.50613999999996</v>
      </c>
      <c r="G3283" s="4">
        <v>829.92836</v>
      </c>
      <c r="H3283" s="5">
        <f t="shared" si="205"/>
        <v>9.2721067403089164E-2</v>
      </c>
      <c r="I3283" s="4">
        <v>782.95522000000005</v>
      </c>
      <c r="J3283" s="5">
        <f t="shared" si="206"/>
        <v>5.9994669937828649E-2</v>
      </c>
      <c r="K3283" s="4">
        <v>10819.681259999999</v>
      </c>
      <c r="L3283" s="4">
        <v>9510.1883899999993</v>
      </c>
      <c r="M3283" s="5">
        <f t="shared" si="207"/>
        <v>-0.12102878435441089</v>
      </c>
    </row>
    <row r="3284" spans="1:13" x14ac:dyDescent="0.2">
      <c r="A3284" s="1" t="s">
        <v>256</v>
      </c>
      <c r="B3284" s="1" t="s">
        <v>101</v>
      </c>
      <c r="C3284" s="4">
        <v>157.65732</v>
      </c>
      <c r="D3284" s="4">
        <v>225.50316000000001</v>
      </c>
      <c r="E3284" s="5">
        <f t="shared" si="204"/>
        <v>0.43033739251688408</v>
      </c>
      <c r="F3284" s="4">
        <v>5985.2429199999997</v>
      </c>
      <c r="G3284" s="4">
        <v>6454.2963900000004</v>
      </c>
      <c r="H3284" s="5">
        <f t="shared" si="205"/>
        <v>7.8368326276722078E-2</v>
      </c>
      <c r="I3284" s="4">
        <v>6967.6668399999999</v>
      </c>
      <c r="J3284" s="5">
        <f t="shared" si="206"/>
        <v>-7.3678960517004177E-2</v>
      </c>
      <c r="K3284" s="4">
        <v>49289.948510000002</v>
      </c>
      <c r="L3284" s="4">
        <v>45457.399270000002</v>
      </c>
      <c r="M3284" s="5">
        <f t="shared" si="207"/>
        <v>-7.7755188549698873E-2</v>
      </c>
    </row>
    <row r="3285" spans="1:13" x14ac:dyDescent="0.2">
      <c r="A3285" s="1" t="s">
        <v>256</v>
      </c>
      <c r="B3285" s="1" t="s">
        <v>102</v>
      </c>
      <c r="C3285" s="4">
        <v>0</v>
      </c>
      <c r="D3285" s="4">
        <v>0</v>
      </c>
      <c r="E3285" s="5" t="str">
        <f t="shared" si="204"/>
        <v/>
      </c>
      <c r="F3285" s="4">
        <v>5.5959099999999999</v>
      </c>
      <c r="G3285" s="4">
        <v>0</v>
      </c>
      <c r="H3285" s="5">
        <f t="shared" si="205"/>
        <v>-1</v>
      </c>
      <c r="I3285" s="4">
        <v>0</v>
      </c>
      <c r="J3285" s="5" t="str">
        <f t="shared" si="206"/>
        <v/>
      </c>
      <c r="K3285" s="4">
        <v>5.5959099999999999</v>
      </c>
      <c r="L3285" s="4">
        <v>0.40658</v>
      </c>
      <c r="M3285" s="5">
        <f t="shared" si="207"/>
        <v>-0.92734336327782252</v>
      </c>
    </row>
    <row r="3286" spans="1:13" x14ac:dyDescent="0.2">
      <c r="A3286" s="1" t="s">
        <v>256</v>
      </c>
      <c r="B3286" s="1" t="s">
        <v>103</v>
      </c>
      <c r="C3286" s="4">
        <v>0</v>
      </c>
      <c r="D3286" s="4">
        <v>0.71921000000000002</v>
      </c>
      <c r="E3286" s="5" t="str">
        <f t="shared" si="204"/>
        <v/>
      </c>
      <c r="F3286" s="4">
        <v>62.463500000000003</v>
      </c>
      <c r="G3286" s="4">
        <v>25.01782</v>
      </c>
      <c r="H3286" s="5">
        <f t="shared" si="205"/>
        <v>-0.59948097689050406</v>
      </c>
      <c r="I3286" s="4">
        <v>166.22318000000001</v>
      </c>
      <c r="J3286" s="5">
        <f t="shared" si="206"/>
        <v>-0.84949259182744552</v>
      </c>
      <c r="K3286" s="4">
        <v>214.31244000000001</v>
      </c>
      <c r="L3286" s="4">
        <v>1462.5653400000001</v>
      </c>
      <c r="M3286" s="5">
        <f t="shared" si="207"/>
        <v>5.8244537741252911</v>
      </c>
    </row>
    <row r="3287" spans="1:13" x14ac:dyDescent="0.2">
      <c r="A3287" s="1" t="s">
        <v>256</v>
      </c>
      <c r="B3287" s="1" t="s">
        <v>104</v>
      </c>
      <c r="C3287" s="4">
        <v>0</v>
      </c>
      <c r="D3287" s="4">
        <v>0</v>
      </c>
      <c r="E3287" s="5" t="str">
        <f t="shared" si="204"/>
        <v/>
      </c>
      <c r="F3287" s="4">
        <v>0.1444</v>
      </c>
      <c r="G3287" s="4">
        <v>12.626099999999999</v>
      </c>
      <c r="H3287" s="5">
        <f t="shared" si="205"/>
        <v>86.43836565096953</v>
      </c>
      <c r="I3287" s="4">
        <v>0</v>
      </c>
      <c r="J3287" s="5" t="str">
        <f t="shared" si="206"/>
        <v/>
      </c>
      <c r="K3287" s="4">
        <v>37.430500000000002</v>
      </c>
      <c r="L3287" s="4">
        <v>36.842700000000001</v>
      </c>
      <c r="M3287" s="5">
        <f t="shared" si="207"/>
        <v>-1.5703770988899413E-2</v>
      </c>
    </row>
    <row r="3288" spans="1:13" x14ac:dyDescent="0.2">
      <c r="A3288" s="1" t="s">
        <v>256</v>
      </c>
      <c r="B3288" s="1" t="s">
        <v>105</v>
      </c>
      <c r="C3288" s="4">
        <v>99.211449999999999</v>
      </c>
      <c r="D3288" s="4">
        <v>17.091000000000001</v>
      </c>
      <c r="E3288" s="5">
        <f t="shared" si="204"/>
        <v>-0.82773157735321878</v>
      </c>
      <c r="F3288" s="4">
        <v>1371.23982</v>
      </c>
      <c r="G3288" s="4">
        <v>2121.9532300000001</v>
      </c>
      <c r="H3288" s="5">
        <f t="shared" si="205"/>
        <v>0.54747054384695448</v>
      </c>
      <c r="I3288" s="4">
        <v>2213.4366599999998</v>
      </c>
      <c r="J3288" s="5">
        <f t="shared" si="206"/>
        <v>-4.1330945517094597E-2</v>
      </c>
      <c r="K3288" s="4">
        <v>19377.55156</v>
      </c>
      <c r="L3288" s="4">
        <v>19099.481360000002</v>
      </c>
      <c r="M3288" s="5">
        <f t="shared" si="207"/>
        <v>-1.4350120506142927E-2</v>
      </c>
    </row>
    <row r="3289" spans="1:13" x14ac:dyDescent="0.2">
      <c r="A3289" s="1" t="s">
        <v>256</v>
      </c>
      <c r="B3289" s="1" t="s">
        <v>106</v>
      </c>
      <c r="C3289" s="4">
        <v>0</v>
      </c>
      <c r="D3289" s="4">
        <v>0</v>
      </c>
      <c r="E3289" s="5" t="str">
        <f t="shared" si="204"/>
        <v/>
      </c>
      <c r="F3289" s="4">
        <v>0</v>
      </c>
      <c r="G3289" s="4">
        <v>0</v>
      </c>
      <c r="H3289" s="5" t="str">
        <f t="shared" si="205"/>
        <v/>
      </c>
      <c r="I3289" s="4">
        <v>0</v>
      </c>
      <c r="J3289" s="5" t="str">
        <f t="shared" si="206"/>
        <v/>
      </c>
      <c r="K3289" s="4">
        <v>42.559840000000001</v>
      </c>
      <c r="L3289" s="4">
        <v>20.76022</v>
      </c>
      <c r="M3289" s="5">
        <f t="shared" si="207"/>
        <v>-0.51221104214677493</v>
      </c>
    </row>
    <row r="3290" spans="1:13" x14ac:dyDescent="0.2">
      <c r="A3290" s="1" t="s">
        <v>256</v>
      </c>
      <c r="B3290" s="1" t="s">
        <v>107</v>
      </c>
      <c r="C3290" s="4">
        <v>0</v>
      </c>
      <c r="D3290" s="4">
        <v>0</v>
      </c>
      <c r="E3290" s="5" t="str">
        <f t="shared" si="204"/>
        <v/>
      </c>
      <c r="F3290" s="4">
        <v>8.3954799999999992</v>
      </c>
      <c r="G3290" s="4">
        <v>0</v>
      </c>
      <c r="H3290" s="5">
        <f t="shared" si="205"/>
        <v>-1</v>
      </c>
      <c r="I3290" s="4">
        <v>0</v>
      </c>
      <c r="J3290" s="5" t="str">
        <f t="shared" si="206"/>
        <v/>
      </c>
      <c r="K3290" s="4">
        <v>64.749669999999995</v>
      </c>
      <c r="L3290" s="4">
        <v>38.45232</v>
      </c>
      <c r="M3290" s="5">
        <f t="shared" si="207"/>
        <v>-0.40613874943300865</v>
      </c>
    </row>
    <row r="3291" spans="1:13" x14ac:dyDescent="0.2">
      <c r="A3291" s="1" t="s">
        <v>256</v>
      </c>
      <c r="B3291" s="1" t="s">
        <v>108</v>
      </c>
      <c r="C3291" s="4">
        <v>79.401750000000007</v>
      </c>
      <c r="D3291" s="4">
        <v>7.1636300000000004</v>
      </c>
      <c r="E3291" s="5">
        <f t="shared" si="204"/>
        <v>-0.90977994817494579</v>
      </c>
      <c r="F3291" s="4">
        <v>2884.5476699999999</v>
      </c>
      <c r="G3291" s="4">
        <v>2974.3013599999999</v>
      </c>
      <c r="H3291" s="5">
        <f t="shared" si="205"/>
        <v>3.1115342947339863E-2</v>
      </c>
      <c r="I3291" s="4">
        <v>2745.1774700000001</v>
      </c>
      <c r="J3291" s="5">
        <f t="shared" si="206"/>
        <v>8.3464144851808086E-2</v>
      </c>
      <c r="K3291" s="4">
        <v>17599.46125</v>
      </c>
      <c r="L3291" s="4">
        <v>19646.61881</v>
      </c>
      <c r="M3291" s="5">
        <f t="shared" si="207"/>
        <v>0.11631933108179648</v>
      </c>
    </row>
    <row r="3292" spans="1:13" x14ac:dyDescent="0.2">
      <c r="A3292" s="1" t="s">
        <v>256</v>
      </c>
      <c r="B3292" s="1" t="s">
        <v>109</v>
      </c>
      <c r="C3292" s="4">
        <v>0</v>
      </c>
      <c r="D3292" s="4">
        <v>0</v>
      </c>
      <c r="E3292" s="5" t="str">
        <f t="shared" si="204"/>
        <v/>
      </c>
      <c r="F3292" s="4">
        <v>0</v>
      </c>
      <c r="G3292" s="4">
        <v>12.9061</v>
      </c>
      <c r="H3292" s="5" t="str">
        <f t="shared" si="205"/>
        <v/>
      </c>
      <c r="I3292" s="4">
        <v>5.8914</v>
      </c>
      <c r="J3292" s="5">
        <f t="shared" si="206"/>
        <v>1.1906677529958922</v>
      </c>
      <c r="K3292" s="4">
        <v>89.124610000000004</v>
      </c>
      <c r="L3292" s="4">
        <v>87.103769999999997</v>
      </c>
      <c r="M3292" s="5">
        <f t="shared" si="207"/>
        <v>-2.2674320818907412E-2</v>
      </c>
    </row>
    <row r="3293" spans="1:13" x14ac:dyDescent="0.2">
      <c r="A3293" s="1" t="s">
        <v>256</v>
      </c>
      <c r="B3293" s="1" t="s">
        <v>110</v>
      </c>
      <c r="C3293" s="4">
        <v>22.52872</v>
      </c>
      <c r="D3293" s="4">
        <v>60.773969999999998</v>
      </c>
      <c r="E3293" s="5">
        <f t="shared" si="204"/>
        <v>1.6976219687581007</v>
      </c>
      <c r="F3293" s="4">
        <v>840.74105999999995</v>
      </c>
      <c r="G3293" s="4">
        <v>723.95196999999996</v>
      </c>
      <c r="H3293" s="5">
        <f t="shared" si="205"/>
        <v>-0.13891208073030237</v>
      </c>
      <c r="I3293" s="4">
        <v>1016.66899</v>
      </c>
      <c r="J3293" s="5">
        <f t="shared" si="206"/>
        <v>-0.28791772236507385</v>
      </c>
      <c r="K3293" s="4">
        <v>7850.5396499999997</v>
      </c>
      <c r="L3293" s="4">
        <v>7712.8560799999996</v>
      </c>
      <c r="M3293" s="5">
        <f t="shared" si="207"/>
        <v>-1.7538102619480411E-2</v>
      </c>
    </row>
    <row r="3294" spans="1:13" x14ac:dyDescent="0.2">
      <c r="A3294" s="1" t="s">
        <v>256</v>
      </c>
      <c r="B3294" s="1" t="s">
        <v>112</v>
      </c>
      <c r="C3294" s="4">
        <v>0</v>
      </c>
      <c r="D3294" s="4">
        <v>0</v>
      </c>
      <c r="E3294" s="5" t="str">
        <f t="shared" si="204"/>
        <v/>
      </c>
      <c r="F3294" s="4">
        <v>228.10848999999999</v>
      </c>
      <c r="G3294" s="4">
        <v>65.20205</v>
      </c>
      <c r="H3294" s="5">
        <f t="shared" si="205"/>
        <v>-0.71416210768831978</v>
      </c>
      <c r="I3294" s="4">
        <v>90.708820000000003</v>
      </c>
      <c r="J3294" s="5">
        <f t="shared" si="206"/>
        <v>-0.28119393461407616</v>
      </c>
      <c r="K3294" s="4">
        <v>1238.8805199999999</v>
      </c>
      <c r="L3294" s="4">
        <v>1017.14226</v>
      </c>
      <c r="M3294" s="5">
        <f t="shared" si="207"/>
        <v>-0.17898276421361436</v>
      </c>
    </row>
    <row r="3295" spans="1:13" x14ac:dyDescent="0.2">
      <c r="A3295" s="1" t="s">
        <v>256</v>
      </c>
      <c r="B3295" s="1" t="s">
        <v>113</v>
      </c>
      <c r="C3295" s="4">
        <v>0</v>
      </c>
      <c r="D3295" s="4">
        <v>0</v>
      </c>
      <c r="E3295" s="5" t="str">
        <f t="shared" si="204"/>
        <v/>
      </c>
      <c r="F3295" s="4">
        <v>0</v>
      </c>
      <c r="G3295" s="4">
        <v>3.8421400000000001</v>
      </c>
      <c r="H3295" s="5" t="str">
        <f t="shared" si="205"/>
        <v/>
      </c>
      <c r="I3295" s="4">
        <v>0</v>
      </c>
      <c r="J3295" s="5" t="str">
        <f t="shared" si="206"/>
        <v/>
      </c>
      <c r="K3295" s="4">
        <v>35.849649999999997</v>
      </c>
      <c r="L3295" s="4">
        <v>46.865989999999996</v>
      </c>
      <c r="M3295" s="5">
        <f t="shared" si="207"/>
        <v>0.30729281875834213</v>
      </c>
    </row>
    <row r="3296" spans="1:13" x14ac:dyDescent="0.2">
      <c r="A3296" s="1" t="s">
        <v>256</v>
      </c>
      <c r="B3296" s="1" t="s">
        <v>114</v>
      </c>
      <c r="C3296" s="4">
        <v>0</v>
      </c>
      <c r="D3296" s="4">
        <v>0</v>
      </c>
      <c r="E3296" s="5" t="str">
        <f t="shared" si="204"/>
        <v/>
      </c>
      <c r="F3296" s="4">
        <v>1.45516</v>
      </c>
      <c r="G3296" s="4">
        <v>9.2606999999999999</v>
      </c>
      <c r="H3296" s="5">
        <f t="shared" si="205"/>
        <v>5.364042442068226</v>
      </c>
      <c r="I3296" s="4">
        <v>4.3031199999999998</v>
      </c>
      <c r="J3296" s="5">
        <f t="shared" si="206"/>
        <v>1.1520896465820152</v>
      </c>
      <c r="K3296" s="4">
        <v>65.886189999999999</v>
      </c>
      <c r="L3296" s="4">
        <v>102.85338</v>
      </c>
      <c r="M3296" s="5">
        <f t="shared" si="207"/>
        <v>0.56107645623460711</v>
      </c>
    </row>
    <row r="3297" spans="1:13" x14ac:dyDescent="0.2">
      <c r="A3297" s="1" t="s">
        <v>256</v>
      </c>
      <c r="B3297" s="1" t="s">
        <v>247</v>
      </c>
      <c r="C3297" s="4">
        <v>0</v>
      </c>
      <c r="D3297" s="4">
        <v>0</v>
      </c>
      <c r="E3297" s="5" t="str">
        <f t="shared" si="204"/>
        <v/>
      </c>
      <c r="F3297" s="4">
        <v>0</v>
      </c>
      <c r="G3297" s="4">
        <v>0</v>
      </c>
      <c r="H3297" s="5" t="str">
        <f t="shared" si="205"/>
        <v/>
      </c>
      <c r="I3297" s="4">
        <v>1.1291599999999999</v>
      </c>
      <c r="J3297" s="5">
        <f t="shared" si="206"/>
        <v>-1</v>
      </c>
      <c r="K3297" s="4">
        <v>2.3531</v>
      </c>
      <c r="L3297" s="4">
        <v>2.4314800000000001</v>
      </c>
      <c r="M3297" s="5">
        <f t="shared" si="207"/>
        <v>3.3309251625515346E-2</v>
      </c>
    </row>
    <row r="3298" spans="1:13" x14ac:dyDescent="0.2">
      <c r="A3298" s="1" t="s">
        <v>256</v>
      </c>
      <c r="B3298" s="1" t="s">
        <v>116</v>
      </c>
      <c r="C3298" s="4">
        <v>0</v>
      </c>
      <c r="D3298" s="4">
        <v>0</v>
      </c>
      <c r="E3298" s="5" t="str">
        <f t="shared" si="204"/>
        <v/>
      </c>
      <c r="F3298" s="4">
        <v>4.0259999999999998</v>
      </c>
      <c r="G3298" s="4">
        <v>38.445419999999999</v>
      </c>
      <c r="H3298" s="5">
        <f t="shared" si="205"/>
        <v>8.5492846497764532</v>
      </c>
      <c r="I3298" s="4">
        <v>4.45</v>
      </c>
      <c r="J3298" s="5">
        <f t="shared" si="206"/>
        <v>7.6394202247190997</v>
      </c>
      <c r="K3298" s="4">
        <v>236.51086000000001</v>
      </c>
      <c r="L3298" s="4">
        <v>90.559470000000005</v>
      </c>
      <c r="M3298" s="5">
        <f t="shared" si="207"/>
        <v>-0.6171022759800544</v>
      </c>
    </row>
    <row r="3299" spans="1:13" x14ac:dyDescent="0.2">
      <c r="A3299" s="1" t="s">
        <v>256</v>
      </c>
      <c r="B3299" s="1" t="s">
        <v>117</v>
      </c>
      <c r="C3299" s="4">
        <v>0</v>
      </c>
      <c r="D3299" s="4">
        <v>0</v>
      </c>
      <c r="E3299" s="5" t="str">
        <f t="shared" si="204"/>
        <v/>
      </c>
      <c r="F3299" s="4">
        <v>0</v>
      </c>
      <c r="G3299" s="4">
        <v>10.834009999999999</v>
      </c>
      <c r="H3299" s="5" t="str">
        <f t="shared" si="205"/>
        <v/>
      </c>
      <c r="I3299" s="4">
        <v>0</v>
      </c>
      <c r="J3299" s="5" t="str">
        <f t="shared" si="206"/>
        <v/>
      </c>
      <c r="K3299" s="4">
        <v>39.20534</v>
      </c>
      <c r="L3299" s="4">
        <v>71.998329999999996</v>
      </c>
      <c r="M3299" s="5">
        <f t="shared" si="207"/>
        <v>0.83644192347266966</v>
      </c>
    </row>
    <row r="3300" spans="1:13" x14ac:dyDescent="0.2">
      <c r="A3300" s="1" t="s">
        <v>256</v>
      </c>
      <c r="B3300" s="1" t="s">
        <v>118</v>
      </c>
      <c r="C3300" s="4">
        <v>15.96</v>
      </c>
      <c r="D3300" s="4">
        <v>0</v>
      </c>
      <c r="E3300" s="5">
        <f t="shared" si="204"/>
        <v>-1</v>
      </c>
      <c r="F3300" s="4">
        <v>16.757000000000001</v>
      </c>
      <c r="G3300" s="4">
        <v>0</v>
      </c>
      <c r="H3300" s="5">
        <f t="shared" si="205"/>
        <v>-1</v>
      </c>
      <c r="I3300" s="4">
        <v>0.22513</v>
      </c>
      <c r="J3300" s="5">
        <f t="shared" si="206"/>
        <v>-1</v>
      </c>
      <c r="K3300" s="4">
        <v>40.159500000000001</v>
      </c>
      <c r="L3300" s="4">
        <v>10.318820000000001</v>
      </c>
      <c r="M3300" s="5">
        <f t="shared" si="207"/>
        <v>-0.74305407188834516</v>
      </c>
    </row>
    <row r="3301" spans="1:13" x14ac:dyDescent="0.2">
      <c r="A3301" s="1" t="s">
        <v>256</v>
      </c>
      <c r="B3301" s="1" t="s">
        <v>119</v>
      </c>
      <c r="C3301" s="4">
        <v>0</v>
      </c>
      <c r="D3301" s="4">
        <v>0</v>
      </c>
      <c r="E3301" s="5" t="str">
        <f t="shared" si="204"/>
        <v/>
      </c>
      <c r="F3301" s="4">
        <v>1.07219</v>
      </c>
      <c r="G3301" s="4">
        <v>1.60636</v>
      </c>
      <c r="H3301" s="5">
        <f t="shared" si="205"/>
        <v>0.4982046092576875</v>
      </c>
      <c r="I3301" s="4">
        <v>0</v>
      </c>
      <c r="J3301" s="5" t="str">
        <f t="shared" si="206"/>
        <v/>
      </c>
      <c r="K3301" s="4">
        <v>10.51069</v>
      </c>
      <c r="L3301" s="4">
        <v>30.098040000000001</v>
      </c>
      <c r="M3301" s="5">
        <f t="shared" si="207"/>
        <v>1.8635646184979291</v>
      </c>
    </row>
    <row r="3302" spans="1:13" x14ac:dyDescent="0.2">
      <c r="A3302" s="1" t="s">
        <v>256</v>
      </c>
      <c r="B3302" s="1" t="s">
        <v>120</v>
      </c>
      <c r="C3302" s="4">
        <v>9.1191099999999992</v>
      </c>
      <c r="D3302" s="4">
        <v>15.610189999999999</v>
      </c>
      <c r="E3302" s="5">
        <f t="shared" si="204"/>
        <v>0.71181069205218495</v>
      </c>
      <c r="F3302" s="4">
        <v>272.95927</v>
      </c>
      <c r="G3302" s="4">
        <v>317.35381000000001</v>
      </c>
      <c r="H3302" s="5">
        <f t="shared" si="205"/>
        <v>0.16264162781502156</v>
      </c>
      <c r="I3302" s="4">
        <v>385.19130000000001</v>
      </c>
      <c r="J3302" s="5">
        <f t="shared" si="206"/>
        <v>-0.17611376477090734</v>
      </c>
      <c r="K3302" s="4">
        <v>3518.38283</v>
      </c>
      <c r="L3302" s="4">
        <v>4072.05836</v>
      </c>
      <c r="M3302" s="5">
        <f t="shared" si="207"/>
        <v>0.1573664824870693</v>
      </c>
    </row>
    <row r="3303" spans="1:13" x14ac:dyDescent="0.2">
      <c r="A3303" s="1" t="s">
        <v>256</v>
      </c>
      <c r="B3303" s="1" t="s">
        <v>121</v>
      </c>
      <c r="C3303" s="4">
        <v>0</v>
      </c>
      <c r="D3303" s="4">
        <v>0</v>
      </c>
      <c r="E3303" s="5" t="str">
        <f t="shared" si="204"/>
        <v/>
      </c>
      <c r="F3303" s="4">
        <v>0</v>
      </c>
      <c r="G3303" s="4">
        <v>0</v>
      </c>
      <c r="H3303" s="5" t="str">
        <f t="shared" si="205"/>
        <v/>
      </c>
      <c r="I3303" s="4">
        <v>0</v>
      </c>
      <c r="J3303" s="5" t="str">
        <f t="shared" si="206"/>
        <v/>
      </c>
      <c r="K3303" s="4">
        <v>17.71735</v>
      </c>
      <c r="L3303" s="4">
        <v>33.886319999999998</v>
      </c>
      <c r="M3303" s="5">
        <f t="shared" si="207"/>
        <v>0.91260656926684858</v>
      </c>
    </row>
    <row r="3304" spans="1:13" x14ac:dyDescent="0.2">
      <c r="A3304" s="1" t="s">
        <v>256</v>
      </c>
      <c r="B3304" s="1" t="s">
        <v>122</v>
      </c>
      <c r="C3304" s="4">
        <v>0</v>
      </c>
      <c r="D3304" s="4">
        <v>0</v>
      </c>
      <c r="E3304" s="5" t="str">
        <f t="shared" si="204"/>
        <v/>
      </c>
      <c r="F3304" s="4">
        <v>32.134999999999998</v>
      </c>
      <c r="G3304" s="4">
        <v>32.243760000000002</v>
      </c>
      <c r="H3304" s="5">
        <f t="shared" si="205"/>
        <v>3.3844717597635299E-3</v>
      </c>
      <c r="I3304" s="4">
        <v>0</v>
      </c>
      <c r="J3304" s="5" t="str">
        <f t="shared" si="206"/>
        <v/>
      </c>
      <c r="K3304" s="4">
        <v>178.39944</v>
      </c>
      <c r="L3304" s="4">
        <v>198.46576999999999</v>
      </c>
      <c r="M3304" s="5">
        <f t="shared" si="207"/>
        <v>0.1124797813266678</v>
      </c>
    </row>
    <row r="3305" spans="1:13" x14ac:dyDescent="0.2">
      <c r="A3305" s="1" t="s">
        <v>256</v>
      </c>
      <c r="B3305" s="1" t="s">
        <v>123</v>
      </c>
      <c r="C3305" s="4">
        <v>9.8895400000000002</v>
      </c>
      <c r="D3305" s="4">
        <v>0</v>
      </c>
      <c r="E3305" s="5">
        <f t="shared" si="204"/>
        <v>-1</v>
      </c>
      <c r="F3305" s="4">
        <v>454.79331000000002</v>
      </c>
      <c r="G3305" s="4">
        <v>675.34581000000003</v>
      </c>
      <c r="H3305" s="5">
        <f t="shared" si="205"/>
        <v>0.48495106491342188</v>
      </c>
      <c r="I3305" s="4">
        <v>630.02245000000005</v>
      </c>
      <c r="J3305" s="5">
        <f t="shared" si="206"/>
        <v>7.1939277719389239E-2</v>
      </c>
      <c r="K3305" s="4">
        <v>6761.8061900000002</v>
      </c>
      <c r="L3305" s="4">
        <v>5705.8410899999999</v>
      </c>
      <c r="M3305" s="5">
        <f t="shared" si="207"/>
        <v>-0.15616612933415064</v>
      </c>
    </row>
    <row r="3306" spans="1:13" x14ac:dyDescent="0.2">
      <c r="A3306" s="1" t="s">
        <v>256</v>
      </c>
      <c r="B3306" s="1" t="s">
        <v>124</v>
      </c>
      <c r="C3306" s="4">
        <v>83.82235</v>
      </c>
      <c r="D3306" s="4">
        <v>150.53984</v>
      </c>
      <c r="E3306" s="5">
        <f t="shared" si="204"/>
        <v>0.79593914988067027</v>
      </c>
      <c r="F3306" s="4">
        <v>2950.0927499999998</v>
      </c>
      <c r="G3306" s="4">
        <v>4492.5179099999996</v>
      </c>
      <c r="H3306" s="5">
        <f t="shared" si="205"/>
        <v>0.522839548010821</v>
      </c>
      <c r="I3306" s="4">
        <v>4309.2298899999996</v>
      </c>
      <c r="J3306" s="5">
        <f t="shared" si="206"/>
        <v>4.2533822673359367E-2</v>
      </c>
      <c r="K3306" s="4">
        <v>35244.096920000004</v>
      </c>
      <c r="L3306" s="4">
        <v>35830.672079999997</v>
      </c>
      <c r="M3306" s="5">
        <f t="shared" si="207"/>
        <v>1.6643217198370808E-2</v>
      </c>
    </row>
    <row r="3307" spans="1:13" x14ac:dyDescent="0.2">
      <c r="A3307" s="1" t="s">
        <v>256</v>
      </c>
      <c r="B3307" s="1" t="s">
        <v>125</v>
      </c>
      <c r="C3307" s="4">
        <v>0</v>
      </c>
      <c r="D3307" s="4">
        <v>0</v>
      </c>
      <c r="E3307" s="5" t="str">
        <f t="shared" si="204"/>
        <v/>
      </c>
      <c r="F3307" s="4">
        <v>0</v>
      </c>
      <c r="G3307" s="4">
        <v>0</v>
      </c>
      <c r="H3307" s="5" t="str">
        <f t="shared" si="205"/>
        <v/>
      </c>
      <c r="I3307" s="4">
        <v>0</v>
      </c>
      <c r="J3307" s="5" t="str">
        <f t="shared" si="206"/>
        <v/>
      </c>
      <c r="K3307" s="4">
        <v>10.4292</v>
      </c>
      <c r="L3307" s="4">
        <v>7.3000000000000001E-3</v>
      </c>
      <c r="M3307" s="5">
        <f t="shared" si="207"/>
        <v>-0.99930004218923796</v>
      </c>
    </row>
    <row r="3308" spans="1:13" x14ac:dyDescent="0.2">
      <c r="A3308" s="1" t="s">
        <v>256</v>
      </c>
      <c r="B3308" s="1" t="s">
        <v>128</v>
      </c>
      <c r="C3308" s="4">
        <v>0</v>
      </c>
      <c r="D3308" s="4">
        <v>0</v>
      </c>
      <c r="E3308" s="5" t="str">
        <f t="shared" si="204"/>
        <v/>
      </c>
      <c r="F3308" s="4">
        <v>275.59251</v>
      </c>
      <c r="G3308" s="4">
        <v>340.30239</v>
      </c>
      <c r="H3308" s="5">
        <f t="shared" si="205"/>
        <v>0.23480275280340535</v>
      </c>
      <c r="I3308" s="4">
        <v>420.02936</v>
      </c>
      <c r="J3308" s="5">
        <f t="shared" si="206"/>
        <v>-0.18981285022551753</v>
      </c>
      <c r="K3308" s="4">
        <v>1376.6932099999999</v>
      </c>
      <c r="L3308" s="4">
        <v>2110.35617</v>
      </c>
      <c r="M3308" s="5">
        <f t="shared" si="207"/>
        <v>0.53291681448766659</v>
      </c>
    </row>
    <row r="3309" spans="1:13" x14ac:dyDescent="0.2">
      <c r="A3309" s="1" t="s">
        <v>256</v>
      </c>
      <c r="B3309" s="1" t="s">
        <v>129</v>
      </c>
      <c r="C3309" s="4">
        <v>0</v>
      </c>
      <c r="D3309" s="4">
        <v>0</v>
      </c>
      <c r="E3309" s="5" t="str">
        <f t="shared" si="204"/>
        <v/>
      </c>
      <c r="F3309" s="4">
        <v>34.504950000000001</v>
      </c>
      <c r="G3309" s="4">
        <v>0</v>
      </c>
      <c r="H3309" s="5">
        <f t="shared" si="205"/>
        <v>-1</v>
      </c>
      <c r="I3309" s="4">
        <v>27.955120000000001</v>
      </c>
      <c r="J3309" s="5">
        <f t="shared" si="206"/>
        <v>-1</v>
      </c>
      <c r="K3309" s="4">
        <v>126.82814999999999</v>
      </c>
      <c r="L3309" s="4">
        <v>325.06751000000003</v>
      </c>
      <c r="M3309" s="5">
        <f t="shared" si="207"/>
        <v>1.5630548896282099</v>
      </c>
    </row>
    <row r="3310" spans="1:13" x14ac:dyDescent="0.2">
      <c r="A3310" s="1" t="s">
        <v>256</v>
      </c>
      <c r="B3310" s="1" t="s">
        <v>130</v>
      </c>
      <c r="C3310" s="4">
        <v>11.354799999999999</v>
      </c>
      <c r="D3310" s="4">
        <v>10.70196</v>
      </c>
      <c r="E3310" s="5">
        <f t="shared" si="204"/>
        <v>-5.7494627822594846E-2</v>
      </c>
      <c r="F3310" s="4">
        <v>2466.80566</v>
      </c>
      <c r="G3310" s="4">
        <v>764.10150999999996</v>
      </c>
      <c r="H3310" s="5">
        <f t="shared" si="205"/>
        <v>-0.69024657175466353</v>
      </c>
      <c r="I3310" s="4">
        <v>2705.51719</v>
      </c>
      <c r="J3310" s="5">
        <f t="shared" si="206"/>
        <v>-0.71757654587291686</v>
      </c>
      <c r="K3310" s="4">
        <v>19725.882239999999</v>
      </c>
      <c r="L3310" s="4">
        <v>13955.214379999999</v>
      </c>
      <c r="M3310" s="5">
        <f t="shared" si="207"/>
        <v>-0.29254295396219498</v>
      </c>
    </row>
    <row r="3311" spans="1:13" x14ac:dyDescent="0.2">
      <c r="A3311" s="1" t="s">
        <v>256</v>
      </c>
      <c r="B3311" s="1" t="s">
        <v>132</v>
      </c>
      <c r="C3311" s="4">
        <v>0</v>
      </c>
      <c r="D3311" s="4">
        <v>0</v>
      </c>
      <c r="E3311" s="5" t="str">
        <f t="shared" si="204"/>
        <v/>
      </c>
      <c r="F3311" s="4">
        <v>560.16690000000006</v>
      </c>
      <c r="G3311" s="4">
        <v>430.80653000000001</v>
      </c>
      <c r="H3311" s="5">
        <f t="shared" si="205"/>
        <v>-0.23093183477995582</v>
      </c>
      <c r="I3311" s="4">
        <v>378.10746999999998</v>
      </c>
      <c r="J3311" s="5">
        <f t="shared" si="206"/>
        <v>0.13937587638773707</v>
      </c>
      <c r="K3311" s="4">
        <v>2074.8936699999999</v>
      </c>
      <c r="L3311" s="4">
        <v>2536.8989499999998</v>
      </c>
      <c r="M3311" s="5">
        <f t="shared" si="207"/>
        <v>0.22266455707101351</v>
      </c>
    </row>
    <row r="3312" spans="1:13" x14ac:dyDescent="0.2">
      <c r="A3312" s="1" t="s">
        <v>256</v>
      </c>
      <c r="B3312" s="1" t="s">
        <v>133</v>
      </c>
      <c r="C3312" s="4">
        <v>93</v>
      </c>
      <c r="D3312" s="4">
        <v>1.29091</v>
      </c>
      <c r="E3312" s="5">
        <f t="shared" si="204"/>
        <v>-0.98611924731182798</v>
      </c>
      <c r="F3312" s="4">
        <v>637.35294999999996</v>
      </c>
      <c r="G3312" s="4">
        <v>917.66831999999999</v>
      </c>
      <c r="H3312" s="5">
        <f t="shared" si="205"/>
        <v>0.43981183424349113</v>
      </c>
      <c r="I3312" s="4">
        <v>815.43845999999996</v>
      </c>
      <c r="J3312" s="5">
        <f t="shared" si="206"/>
        <v>0.12536796461623845</v>
      </c>
      <c r="K3312" s="4">
        <v>7023.1517800000001</v>
      </c>
      <c r="L3312" s="4">
        <v>6843.8550299999997</v>
      </c>
      <c r="M3312" s="5">
        <f t="shared" si="207"/>
        <v>-2.5529385611540945E-2</v>
      </c>
    </row>
    <row r="3313" spans="1:13" x14ac:dyDescent="0.2">
      <c r="A3313" s="1" t="s">
        <v>256</v>
      </c>
      <c r="B3313" s="1" t="s">
        <v>134</v>
      </c>
      <c r="C3313" s="4">
        <v>10.39555</v>
      </c>
      <c r="D3313" s="4">
        <v>0</v>
      </c>
      <c r="E3313" s="5">
        <f t="shared" si="204"/>
        <v>-1</v>
      </c>
      <c r="F3313" s="4">
        <v>19.373169999999998</v>
      </c>
      <c r="G3313" s="4">
        <v>19.81428</v>
      </c>
      <c r="H3313" s="5">
        <f t="shared" si="205"/>
        <v>2.276911832188544E-2</v>
      </c>
      <c r="I3313" s="4">
        <v>0</v>
      </c>
      <c r="J3313" s="5" t="str">
        <f t="shared" si="206"/>
        <v/>
      </c>
      <c r="K3313" s="4">
        <v>47.014850000000003</v>
      </c>
      <c r="L3313" s="4">
        <v>274.35381999999998</v>
      </c>
      <c r="M3313" s="5">
        <f t="shared" si="207"/>
        <v>4.8354715584544028</v>
      </c>
    </row>
    <row r="3314" spans="1:13" x14ac:dyDescent="0.2">
      <c r="A3314" s="1" t="s">
        <v>256</v>
      </c>
      <c r="B3314" s="1" t="s">
        <v>135</v>
      </c>
      <c r="C3314" s="4">
        <v>11.80545</v>
      </c>
      <c r="D3314" s="4">
        <v>3.0747</v>
      </c>
      <c r="E3314" s="5">
        <f t="shared" si="204"/>
        <v>-0.73955249482230667</v>
      </c>
      <c r="F3314" s="4">
        <v>189.38946000000001</v>
      </c>
      <c r="G3314" s="4">
        <v>206.63892999999999</v>
      </c>
      <c r="H3314" s="5">
        <f t="shared" si="205"/>
        <v>9.1079355736058298E-2</v>
      </c>
      <c r="I3314" s="4">
        <v>170.90071</v>
      </c>
      <c r="J3314" s="5">
        <f t="shared" si="206"/>
        <v>0.20911686089542858</v>
      </c>
      <c r="K3314" s="4">
        <v>1168.73262</v>
      </c>
      <c r="L3314" s="4">
        <v>1380.0255099999999</v>
      </c>
      <c r="M3314" s="5">
        <f t="shared" si="207"/>
        <v>0.18078804885243982</v>
      </c>
    </row>
    <row r="3315" spans="1:13" x14ac:dyDescent="0.2">
      <c r="A3315" s="1" t="s">
        <v>256</v>
      </c>
      <c r="B3315" s="1" t="s">
        <v>136</v>
      </c>
      <c r="C3315" s="4">
        <v>0</v>
      </c>
      <c r="D3315" s="4">
        <v>0</v>
      </c>
      <c r="E3315" s="5" t="str">
        <f t="shared" si="204"/>
        <v/>
      </c>
      <c r="F3315" s="4">
        <v>0</v>
      </c>
      <c r="G3315" s="4">
        <v>9.8800000000000008</v>
      </c>
      <c r="H3315" s="5" t="str">
        <f t="shared" si="205"/>
        <v/>
      </c>
      <c r="I3315" s="4">
        <v>0</v>
      </c>
      <c r="J3315" s="5" t="str">
        <f t="shared" si="206"/>
        <v/>
      </c>
      <c r="K3315" s="4">
        <v>12.15</v>
      </c>
      <c r="L3315" s="4">
        <v>49.30789</v>
      </c>
      <c r="M3315" s="5">
        <f t="shared" si="207"/>
        <v>3.058262551440329</v>
      </c>
    </row>
    <row r="3316" spans="1:13" x14ac:dyDescent="0.2">
      <c r="A3316" s="1" t="s">
        <v>256</v>
      </c>
      <c r="B3316" s="1" t="s">
        <v>225</v>
      </c>
      <c r="C3316" s="4">
        <v>0</v>
      </c>
      <c r="D3316" s="4">
        <v>0</v>
      </c>
      <c r="E3316" s="5" t="str">
        <f t="shared" si="204"/>
        <v/>
      </c>
      <c r="F3316" s="4">
        <v>11.127599999999999</v>
      </c>
      <c r="G3316" s="4">
        <v>0</v>
      </c>
      <c r="H3316" s="5">
        <f t="shared" si="205"/>
        <v>-1</v>
      </c>
      <c r="I3316" s="4">
        <v>0</v>
      </c>
      <c r="J3316" s="5" t="str">
        <f t="shared" si="206"/>
        <v/>
      </c>
      <c r="K3316" s="4">
        <v>11.127599999999999</v>
      </c>
      <c r="L3316" s="4">
        <v>30.124400000000001</v>
      </c>
      <c r="M3316" s="5">
        <f t="shared" si="207"/>
        <v>1.7071785470361984</v>
      </c>
    </row>
    <row r="3317" spans="1:13" x14ac:dyDescent="0.2">
      <c r="A3317" s="1" t="s">
        <v>256</v>
      </c>
      <c r="B3317" s="1" t="s">
        <v>137</v>
      </c>
      <c r="C3317" s="4">
        <v>0</v>
      </c>
      <c r="D3317" s="4">
        <v>0</v>
      </c>
      <c r="E3317" s="5" t="str">
        <f t="shared" si="204"/>
        <v/>
      </c>
      <c r="F3317" s="4">
        <v>224.77864</v>
      </c>
      <c r="G3317" s="4">
        <v>38.33361</v>
      </c>
      <c r="H3317" s="5">
        <f t="shared" si="205"/>
        <v>-0.82946061956776673</v>
      </c>
      <c r="I3317" s="4">
        <v>60.611879999999999</v>
      </c>
      <c r="J3317" s="5">
        <f t="shared" si="206"/>
        <v>-0.36755616225730003</v>
      </c>
      <c r="K3317" s="4">
        <v>1343.8246899999999</v>
      </c>
      <c r="L3317" s="4">
        <v>739.19703000000004</v>
      </c>
      <c r="M3317" s="5">
        <f t="shared" si="207"/>
        <v>-0.44993045930715847</v>
      </c>
    </row>
    <row r="3318" spans="1:13" x14ac:dyDescent="0.2">
      <c r="A3318" s="1" t="s">
        <v>256</v>
      </c>
      <c r="B3318" s="1" t="s">
        <v>138</v>
      </c>
      <c r="C3318" s="4">
        <v>0</v>
      </c>
      <c r="D3318" s="4">
        <v>0</v>
      </c>
      <c r="E3318" s="5" t="str">
        <f t="shared" si="204"/>
        <v/>
      </c>
      <c r="F3318" s="4">
        <v>0</v>
      </c>
      <c r="G3318" s="4">
        <v>0</v>
      </c>
      <c r="H3318" s="5" t="str">
        <f t="shared" si="205"/>
        <v/>
      </c>
      <c r="I3318" s="4">
        <v>1.5672299999999999</v>
      </c>
      <c r="J3318" s="5">
        <f t="shared" si="206"/>
        <v>-1</v>
      </c>
      <c r="K3318" s="4">
        <v>40.611199999999997</v>
      </c>
      <c r="L3318" s="4">
        <v>7.2306900000000001</v>
      </c>
      <c r="M3318" s="5">
        <f t="shared" si="207"/>
        <v>-0.8219533035221811</v>
      </c>
    </row>
    <row r="3319" spans="1:13" x14ac:dyDescent="0.2">
      <c r="A3319" s="1" t="s">
        <v>256</v>
      </c>
      <c r="B3319" s="1" t="s">
        <v>139</v>
      </c>
      <c r="C3319" s="4">
        <v>18.390999999999998</v>
      </c>
      <c r="D3319" s="4">
        <v>0</v>
      </c>
      <c r="E3319" s="5">
        <f t="shared" si="204"/>
        <v>-1</v>
      </c>
      <c r="F3319" s="4">
        <v>18.419239999999999</v>
      </c>
      <c r="G3319" s="4">
        <v>63.566429999999997</v>
      </c>
      <c r="H3319" s="5">
        <f t="shared" si="205"/>
        <v>2.4510886442654529</v>
      </c>
      <c r="I3319" s="4">
        <v>12.862590000000001</v>
      </c>
      <c r="J3319" s="5">
        <f t="shared" si="206"/>
        <v>3.9419619221323225</v>
      </c>
      <c r="K3319" s="4">
        <v>125.61363</v>
      </c>
      <c r="L3319" s="4">
        <v>265.05257999999998</v>
      </c>
      <c r="M3319" s="5">
        <f t="shared" si="207"/>
        <v>1.1100622599633492</v>
      </c>
    </row>
    <row r="3320" spans="1:13" x14ac:dyDescent="0.2">
      <c r="A3320" s="1" t="s">
        <v>256</v>
      </c>
      <c r="B3320" s="1" t="s">
        <v>140</v>
      </c>
      <c r="C3320" s="4">
        <v>111.00245</v>
      </c>
      <c r="D3320" s="4">
        <v>0</v>
      </c>
      <c r="E3320" s="5">
        <f t="shared" si="204"/>
        <v>-1</v>
      </c>
      <c r="F3320" s="4">
        <v>344.46319</v>
      </c>
      <c r="G3320" s="4">
        <v>244.36631</v>
      </c>
      <c r="H3320" s="5">
        <f t="shared" si="205"/>
        <v>-0.29058803061075988</v>
      </c>
      <c r="I3320" s="4">
        <v>331.41991000000002</v>
      </c>
      <c r="J3320" s="5">
        <f t="shared" si="206"/>
        <v>-0.26266858861919318</v>
      </c>
      <c r="K3320" s="4">
        <v>2612.5328</v>
      </c>
      <c r="L3320" s="4">
        <v>2546.87345</v>
      </c>
      <c r="M3320" s="5">
        <f t="shared" si="207"/>
        <v>-2.5132450011728036E-2</v>
      </c>
    </row>
    <row r="3321" spans="1:13" x14ac:dyDescent="0.2">
      <c r="A3321" s="1" t="s">
        <v>256</v>
      </c>
      <c r="B3321" s="1" t="s">
        <v>141</v>
      </c>
      <c r="C3321" s="4">
        <v>0</v>
      </c>
      <c r="D3321" s="4">
        <v>0</v>
      </c>
      <c r="E3321" s="5" t="str">
        <f t="shared" si="204"/>
        <v/>
      </c>
      <c r="F3321" s="4">
        <v>10.8925</v>
      </c>
      <c r="G3321" s="4">
        <v>89.459220000000002</v>
      </c>
      <c r="H3321" s="5">
        <f t="shared" si="205"/>
        <v>7.2129189809501959</v>
      </c>
      <c r="I3321" s="4">
        <v>0</v>
      </c>
      <c r="J3321" s="5" t="str">
        <f t="shared" si="206"/>
        <v/>
      </c>
      <c r="K3321" s="4">
        <v>143.92893000000001</v>
      </c>
      <c r="L3321" s="4">
        <v>187.18642</v>
      </c>
      <c r="M3321" s="5">
        <f t="shared" si="207"/>
        <v>0.30054756885915834</v>
      </c>
    </row>
    <row r="3322" spans="1:13" x14ac:dyDescent="0.2">
      <c r="A3322" s="1" t="s">
        <v>256</v>
      </c>
      <c r="B3322" s="1" t="s">
        <v>142</v>
      </c>
      <c r="C3322" s="4">
        <v>0</v>
      </c>
      <c r="D3322" s="4">
        <v>3.9807999999999999</v>
      </c>
      <c r="E3322" s="5" t="str">
        <f t="shared" si="204"/>
        <v/>
      </c>
      <c r="F3322" s="4">
        <v>28.352250000000002</v>
      </c>
      <c r="G3322" s="4">
        <v>64.926349999999999</v>
      </c>
      <c r="H3322" s="5">
        <f t="shared" si="205"/>
        <v>1.2899893306527699</v>
      </c>
      <c r="I3322" s="4">
        <v>66.742609999999999</v>
      </c>
      <c r="J3322" s="5">
        <f t="shared" si="206"/>
        <v>-2.7212900424481434E-2</v>
      </c>
      <c r="K3322" s="4">
        <v>687.89243999999997</v>
      </c>
      <c r="L3322" s="4">
        <v>751.63710000000003</v>
      </c>
      <c r="M3322" s="5">
        <f t="shared" si="207"/>
        <v>9.2666609332121785E-2</v>
      </c>
    </row>
    <row r="3323" spans="1:13" x14ac:dyDescent="0.2">
      <c r="A3323" s="1" t="s">
        <v>256</v>
      </c>
      <c r="B3323" s="1" t="s">
        <v>143</v>
      </c>
      <c r="C3323" s="4">
        <v>0</v>
      </c>
      <c r="D3323" s="4">
        <v>0</v>
      </c>
      <c r="E3323" s="5" t="str">
        <f t="shared" si="204"/>
        <v/>
      </c>
      <c r="F3323" s="4">
        <v>0</v>
      </c>
      <c r="G3323" s="4">
        <v>0</v>
      </c>
      <c r="H3323" s="5" t="str">
        <f t="shared" si="205"/>
        <v/>
      </c>
      <c r="I3323" s="4">
        <v>0</v>
      </c>
      <c r="J3323" s="5" t="str">
        <f t="shared" si="206"/>
        <v/>
      </c>
      <c r="K3323" s="4">
        <v>0</v>
      </c>
      <c r="L3323" s="4">
        <v>1.9116200000000001</v>
      </c>
      <c r="M3323" s="5" t="str">
        <f t="shared" si="207"/>
        <v/>
      </c>
    </row>
    <row r="3324" spans="1:13" x14ac:dyDescent="0.2">
      <c r="A3324" s="1" t="s">
        <v>256</v>
      </c>
      <c r="B3324" s="1" t="s">
        <v>144</v>
      </c>
      <c r="C3324" s="4">
        <v>1.6464700000000001</v>
      </c>
      <c r="D3324" s="4">
        <v>46.222000000000001</v>
      </c>
      <c r="E3324" s="5">
        <f t="shared" si="204"/>
        <v>27.073393380990847</v>
      </c>
      <c r="F3324" s="4">
        <v>78.184070000000006</v>
      </c>
      <c r="G3324" s="4">
        <v>96.259990000000002</v>
      </c>
      <c r="H3324" s="5">
        <f t="shared" si="205"/>
        <v>0.23119696889660513</v>
      </c>
      <c r="I3324" s="4">
        <v>41.877290000000002</v>
      </c>
      <c r="J3324" s="5">
        <f t="shared" si="206"/>
        <v>1.2986203261958926</v>
      </c>
      <c r="K3324" s="4">
        <v>441.40992</v>
      </c>
      <c r="L3324" s="4">
        <v>574.23925999999994</v>
      </c>
      <c r="M3324" s="5">
        <f t="shared" si="207"/>
        <v>0.30092060459357128</v>
      </c>
    </row>
    <row r="3325" spans="1:13" x14ac:dyDescent="0.2">
      <c r="A3325" s="1" t="s">
        <v>256</v>
      </c>
      <c r="B3325" s="1" t="s">
        <v>145</v>
      </c>
      <c r="C3325" s="4">
        <v>0</v>
      </c>
      <c r="D3325" s="4">
        <v>0</v>
      </c>
      <c r="E3325" s="5" t="str">
        <f t="shared" si="204"/>
        <v/>
      </c>
      <c r="F3325" s="4">
        <v>12.7376</v>
      </c>
      <c r="G3325" s="4">
        <v>12.9063</v>
      </c>
      <c r="H3325" s="5">
        <f t="shared" si="205"/>
        <v>1.3244253234518277E-2</v>
      </c>
      <c r="I3325" s="4">
        <v>0</v>
      </c>
      <c r="J3325" s="5" t="str">
        <f t="shared" si="206"/>
        <v/>
      </c>
      <c r="K3325" s="4">
        <v>166.02771000000001</v>
      </c>
      <c r="L3325" s="4">
        <v>102.08332</v>
      </c>
      <c r="M3325" s="5">
        <f t="shared" si="207"/>
        <v>-0.38514287765578414</v>
      </c>
    </row>
    <row r="3326" spans="1:13" x14ac:dyDescent="0.2">
      <c r="A3326" s="1" t="s">
        <v>256</v>
      </c>
      <c r="B3326" s="1" t="s">
        <v>146</v>
      </c>
      <c r="C3326" s="4">
        <v>0</v>
      </c>
      <c r="D3326" s="4">
        <v>0</v>
      </c>
      <c r="E3326" s="5" t="str">
        <f t="shared" si="204"/>
        <v/>
      </c>
      <c r="F3326" s="4">
        <v>0</v>
      </c>
      <c r="G3326" s="4">
        <v>66.062920000000005</v>
      </c>
      <c r="H3326" s="5" t="str">
        <f t="shared" si="205"/>
        <v/>
      </c>
      <c r="I3326" s="4">
        <v>9.3333999999999993</v>
      </c>
      <c r="J3326" s="5">
        <f t="shared" si="206"/>
        <v>6.0781194420039872</v>
      </c>
      <c r="K3326" s="4">
        <v>240.12899999999999</v>
      </c>
      <c r="L3326" s="4">
        <v>250.22332</v>
      </c>
      <c r="M3326" s="5">
        <f t="shared" si="207"/>
        <v>4.2037071740606224E-2</v>
      </c>
    </row>
    <row r="3327" spans="1:13" x14ac:dyDescent="0.2">
      <c r="A3327" s="1" t="s">
        <v>256</v>
      </c>
      <c r="B3327" s="1" t="s">
        <v>147</v>
      </c>
      <c r="C3327" s="4">
        <v>89.20711</v>
      </c>
      <c r="D3327" s="4">
        <v>5.0466199999999999</v>
      </c>
      <c r="E3327" s="5">
        <f t="shared" si="204"/>
        <v>-0.94342805186716616</v>
      </c>
      <c r="F3327" s="4">
        <v>4797.2050600000002</v>
      </c>
      <c r="G3327" s="4">
        <v>5318.8003799999997</v>
      </c>
      <c r="H3327" s="5">
        <f t="shared" si="205"/>
        <v>0.10872900229951799</v>
      </c>
      <c r="I3327" s="4">
        <v>3755.47433</v>
      </c>
      <c r="J3327" s="5">
        <f t="shared" si="206"/>
        <v>0.41627925333202831</v>
      </c>
      <c r="K3327" s="4">
        <v>30072.952420000001</v>
      </c>
      <c r="L3327" s="4">
        <v>22245.829819999999</v>
      </c>
      <c r="M3327" s="5">
        <f t="shared" si="207"/>
        <v>-0.26027117293593627</v>
      </c>
    </row>
    <row r="3328" spans="1:13" x14ac:dyDescent="0.2">
      <c r="A3328" s="1" t="s">
        <v>256</v>
      </c>
      <c r="B3328" s="1" t="s">
        <v>148</v>
      </c>
      <c r="C3328" s="4">
        <v>0</v>
      </c>
      <c r="D3328" s="4">
        <v>0</v>
      </c>
      <c r="E3328" s="5" t="str">
        <f t="shared" si="204"/>
        <v/>
      </c>
      <c r="F3328" s="4">
        <v>136.84869</v>
      </c>
      <c r="G3328" s="4">
        <v>227.40637000000001</v>
      </c>
      <c r="H3328" s="5">
        <f t="shared" si="205"/>
        <v>0.66173581931986347</v>
      </c>
      <c r="I3328" s="4">
        <v>295.13236000000001</v>
      </c>
      <c r="J3328" s="5">
        <f t="shared" si="206"/>
        <v>-0.2294766659948777</v>
      </c>
      <c r="K3328" s="4">
        <v>1320.35688</v>
      </c>
      <c r="L3328" s="4">
        <v>1624.59203</v>
      </c>
      <c r="M3328" s="5">
        <f t="shared" si="207"/>
        <v>0.23041887735685518</v>
      </c>
    </row>
    <row r="3329" spans="1:13" x14ac:dyDescent="0.2">
      <c r="A3329" s="1" t="s">
        <v>256</v>
      </c>
      <c r="B3329" s="1" t="s">
        <v>149</v>
      </c>
      <c r="C3329" s="4">
        <v>16.83934</v>
      </c>
      <c r="D3329" s="4">
        <v>0</v>
      </c>
      <c r="E3329" s="5">
        <f t="shared" si="204"/>
        <v>-1</v>
      </c>
      <c r="F3329" s="4">
        <v>16.83934</v>
      </c>
      <c r="G3329" s="4">
        <v>11.17121</v>
      </c>
      <c r="H3329" s="5">
        <f t="shared" si="205"/>
        <v>-0.33660048434202283</v>
      </c>
      <c r="I3329" s="4">
        <v>2.0616500000000002</v>
      </c>
      <c r="J3329" s="5">
        <f t="shared" si="206"/>
        <v>4.4185773530909707</v>
      </c>
      <c r="K3329" s="4">
        <v>160.86158</v>
      </c>
      <c r="L3329" s="4">
        <v>140.82330999999999</v>
      </c>
      <c r="M3329" s="5">
        <f t="shared" si="207"/>
        <v>-0.12456840222506838</v>
      </c>
    </row>
    <row r="3330" spans="1:13" x14ac:dyDescent="0.2">
      <c r="A3330" s="1" t="s">
        <v>256</v>
      </c>
      <c r="B3330" s="1" t="s">
        <v>150</v>
      </c>
      <c r="C3330" s="4">
        <v>34.959539999999997</v>
      </c>
      <c r="D3330" s="4">
        <v>0</v>
      </c>
      <c r="E3330" s="5">
        <f t="shared" si="204"/>
        <v>-1</v>
      </c>
      <c r="F3330" s="4">
        <v>52.995139999999999</v>
      </c>
      <c r="G3330" s="4">
        <v>7.6621100000000002</v>
      </c>
      <c r="H3330" s="5">
        <f t="shared" si="205"/>
        <v>-0.85541862895352294</v>
      </c>
      <c r="I3330" s="4">
        <v>42.40287</v>
      </c>
      <c r="J3330" s="5">
        <f t="shared" si="206"/>
        <v>-0.81930208969345708</v>
      </c>
      <c r="K3330" s="4">
        <v>462.93142999999998</v>
      </c>
      <c r="L3330" s="4">
        <v>304.49945000000002</v>
      </c>
      <c r="M3330" s="5">
        <f t="shared" si="207"/>
        <v>-0.34223638693099745</v>
      </c>
    </row>
    <row r="3331" spans="1:13" x14ac:dyDescent="0.2">
      <c r="A3331" s="1" t="s">
        <v>256</v>
      </c>
      <c r="B3331" s="1" t="s">
        <v>151</v>
      </c>
      <c r="C3331" s="4">
        <v>6.2885200000000001</v>
      </c>
      <c r="D3331" s="4">
        <v>0</v>
      </c>
      <c r="E3331" s="5">
        <f t="shared" si="204"/>
        <v>-1</v>
      </c>
      <c r="F3331" s="4">
        <v>6.2885200000000001</v>
      </c>
      <c r="G3331" s="4">
        <v>18.982019999999999</v>
      </c>
      <c r="H3331" s="5">
        <f t="shared" si="205"/>
        <v>2.0185194608588346</v>
      </c>
      <c r="I3331" s="4">
        <v>0</v>
      </c>
      <c r="J3331" s="5" t="str">
        <f t="shared" si="206"/>
        <v/>
      </c>
      <c r="K3331" s="4">
        <v>91.089150000000004</v>
      </c>
      <c r="L3331" s="4">
        <v>50.614899999999999</v>
      </c>
      <c r="M3331" s="5">
        <f t="shared" si="207"/>
        <v>-0.44433667456552184</v>
      </c>
    </row>
    <row r="3332" spans="1:13" x14ac:dyDescent="0.2">
      <c r="A3332" s="1" t="s">
        <v>256</v>
      </c>
      <c r="B3332" s="1" t="s">
        <v>152</v>
      </c>
      <c r="C3332" s="4">
        <v>0</v>
      </c>
      <c r="D3332" s="4">
        <v>0</v>
      </c>
      <c r="E3332" s="5" t="str">
        <f t="shared" si="204"/>
        <v/>
      </c>
      <c r="F3332" s="4">
        <v>0</v>
      </c>
      <c r="G3332" s="4">
        <v>0</v>
      </c>
      <c r="H3332" s="5" t="str">
        <f t="shared" si="205"/>
        <v/>
      </c>
      <c r="I3332" s="4">
        <v>0</v>
      </c>
      <c r="J3332" s="5" t="str">
        <f t="shared" si="206"/>
        <v/>
      </c>
      <c r="K3332" s="4">
        <v>42.844160000000002</v>
      </c>
      <c r="L3332" s="4">
        <v>20.682690000000001</v>
      </c>
      <c r="M3332" s="5">
        <f t="shared" si="207"/>
        <v>-0.5172576612541826</v>
      </c>
    </row>
    <row r="3333" spans="1:13" x14ac:dyDescent="0.2">
      <c r="A3333" s="1" t="s">
        <v>256</v>
      </c>
      <c r="B3333" s="1" t="s">
        <v>153</v>
      </c>
      <c r="C3333" s="4">
        <v>0</v>
      </c>
      <c r="D3333" s="4">
        <v>0</v>
      </c>
      <c r="E3333" s="5" t="str">
        <f t="shared" ref="E3333:E3396" si="208">IF(C3333=0,"",(D3333/C3333-1))</f>
        <v/>
      </c>
      <c r="F3333" s="4">
        <v>0</v>
      </c>
      <c r="G3333" s="4">
        <v>0</v>
      </c>
      <c r="H3333" s="5" t="str">
        <f t="shared" ref="H3333:H3396" si="209">IF(F3333=0,"",(G3333/F3333-1))</f>
        <v/>
      </c>
      <c r="I3333" s="4">
        <v>0</v>
      </c>
      <c r="J3333" s="5" t="str">
        <f t="shared" ref="J3333:J3396" si="210">IF(I3333=0,"",(G3333/I3333-1))</f>
        <v/>
      </c>
      <c r="K3333" s="4">
        <v>0.92593999999999999</v>
      </c>
      <c r="L3333" s="4">
        <v>26.703199999999999</v>
      </c>
      <c r="M3333" s="5">
        <f t="shared" ref="M3333:M3396" si="211">IF(K3333=0,"",(L3333/K3333-1))</f>
        <v>27.839017646931765</v>
      </c>
    </row>
    <row r="3334" spans="1:13" x14ac:dyDescent="0.2">
      <c r="A3334" s="1" t="s">
        <v>256</v>
      </c>
      <c r="B3334" s="1" t="s">
        <v>155</v>
      </c>
      <c r="C3334" s="4">
        <v>0</v>
      </c>
      <c r="D3334" s="4">
        <v>0</v>
      </c>
      <c r="E3334" s="5" t="str">
        <f t="shared" si="208"/>
        <v/>
      </c>
      <c r="F3334" s="4">
        <v>20.5931</v>
      </c>
      <c r="G3334" s="4">
        <v>0.01</v>
      </c>
      <c r="H3334" s="5">
        <f t="shared" si="209"/>
        <v>-0.99951440045452122</v>
      </c>
      <c r="I3334" s="4">
        <v>0</v>
      </c>
      <c r="J3334" s="5" t="str">
        <f t="shared" si="210"/>
        <v/>
      </c>
      <c r="K3334" s="4">
        <v>125.72548999999999</v>
      </c>
      <c r="L3334" s="4">
        <v>0.01</v>
      </c>
      <c r="M3334" s="5">
        <f t="shared" si="211"/>
        <v>-0.99992046163431136</v>
      </c>
    </row>
    <row r="3335" spans="1:13" x14ac:dyDescent="0.2">
      <c r="A3335" s="1" t="s">
        <v>256</v>
      </c>
      <c r="B3335" s="1" t="s">
        <v>156</v>
      </c>
      <c r="C3335" s="4">
        <v>0</v>
      </c>
      <c r="D3335" s="4">
        <v>0</v>
      </c>
      <c r="E3335" s="5" t="str">
        <f t="shared" si="208"/>
        <v/>
      </c>
      <c r="F3335" s="4">
        <v>22.872979999999998</v>
      </c>
      <c r="G3335" s="4">
        <v>26.418369999999999</v>
      </c>
      <c r="H3335" s="5">
        <f t="shared" si="209"/>
        <v>0.1550034145091721</v>
      </c>
      <c r="I3335" s="4">
        <v>39.45234</v>
      </c>
      <c r="J3335" s="5">
        <f t="shared" si="210"/>
        <v>-0.33037254570958274</v>
      </c>
      <c r="K3335" s="4">
        <v>124.76154</v>
      </c>
      <c r="L3335" s="4">
        <v>155.06163000000001</v>
      </c>
      <c r="M3335" s="5">
        <f t="shared" si="211"/>
        <v>0.24286402684673503</v>
      </c>
    </row>
    <row r="3336" spans="1:13" x14ac:dyDescent="0.2">
      <c r="A3336" s="1" t="s">
        <v>256</v>
      </c>
      <c r="B3336" s="1" t="s">
        <v>157</v>
      </c>
      <c r="C3336" s="4">
        <v>0</v>
      </c>
      <c r="D3336" s="4">
        <v>0</v>
      </c>
      <c r="E3336" s="5" t="str">
        <f t="shared" si="208"/>
        <v/>
      </c>
      <c r="F3336" s="4">
        <v>19.21227</v>
      </c>
      <c r="G3336" s="4">
        <v>16.9072</v>
      </c>
      <c r="H3336" s="5">
        <f t="shared" si="209"/>
        <v>-0.11997905505179762</v>
      </c>
      <c r="I3336" s="4">
        <v>17.48733</v>
      </c>
      <c r="J3336" s="5">
        <f t="shared" si="210"/>
        <v>-3.3174303910316838E-2</v>
      </c>
      <c r="K3336" s="4">
        <v>144.80578</v>
      </c>
      <c r="L3336" s="4">
        <v>63.221640000000001</v>
      </c>
      <c r="M3336" s="5">
        <f t="shared" si="211"/>
        <v>-0.5634038917507298</v>
      </c>
    </row>
    <row r="3337" spans="1:13" x14ac:dyDescent="0.2">
      <c r="A3337" s="1" t="s">
        <v>256</v>
      </c>
      <c r="B3337" s="1" t="s">
        <v>158</v>
      </c>
      <c r="C3337" s="4">
        <v>0</v>
      </c>
      <c r="D3337" s="4">
        <v>0</v>
      </c>
      <c r="E3337" s="5" t="str">
        <f t="shared" si="208"/>
        <v/>
      </c>
      <c r="F3337" s="4">
        <v>0</v>
      </c>
      <c r="G3337" s="4">
        <v>7.0549999999999997</v>
      </c>
      <c r="H3337" s="5" t="str">
        <f t="shared" si="209"/>
        <v/>
      </c>
      <c r="I3337" s="4">
        <v>0</v>
      </c>
      <c r="J3337" s="5" t="str">
        <f t="shared" si="210"/>
        <v/>
      </c>
      <c r="K3337" s="4">
        <v>0</v>
      </c>
      <c r="L3337" s="4">
        <v>7.0549999999999997</v>
      </c>
      <c r="M3337" s="5" t="str">
        <f t="shared" si="211"/>
        <v/>
      </c>
    </row>
    <row r="3338" spans="1:13" x14ac:dyDescent="0.2">
      <c r="A3338" s="1" t="s">
        <v>256</v>
      </c>
      <c r="B3338" s="1" t="s">
        <v>159</v>
      </c>
      <c r="C3338" s="4">
        <v>23.83465</v>
      </c>
      <c r="D3338" s="4">
        <v>0</v>
      </c>
      <c r="E3338" s="5">
        <f t="shared" si="208"/>
        <v>-1</v>
      </c>
      <c r="F3338" s="4">
        <v>237.89467999999999</v>
      </c>
      <c r="G3338" s="4">
        <v>272.03746999999998</v>
      </c>
      <c r="H3338" s="5">
        <f t="shared" si="209"/>
        <v>0.14352061172616382</v>
      </c>
      <c r="I3338" s="4">
        <v>147.25692000000001</v>
      </c>
      <c r="J3338" s="5">
        <f t="shared" si="210"/>
        <v>0.84736629015464926</v>
      </c>
      <c r="K3338" s="4">
        <v>1900.96704</v>
      </c>
      <c r="L3338" s="4">
        <v>1624.8080299999999</v>
      </c>
      <c r="M3338" s="5">
        <f t="shared" si="211"/>
        <v>-0.14527290804579129</v>
      </c>
    </row>
    <row r="3339" spans="1:13" x14ac:dyDescent="0.2">
      <c r="A3339" s="1" t="s">
        <v>256</v>
      </c>
      <c r="B3339" s="1" t="s">
        <v>160</v>
      </c>
      <c r="C3339" s="4">
        <v>0</v>
      </c>
      <c r="D3339" s="4">
        <v>0</v>
      </c>
      <c r="E3339" s="5" t="str">
        <f t="shared" si="208"/>
        <v/>
      </c>
      <c r="F3339" s="4">
        <v>0</v>
      </c>
      <c r="G3339" s="4">
        <v>2.2686199999999999</v>
      </c>
      <c r="H3339" s="5" t="str">
        <f t="shared" si="209"/>
        <v/>
      </c>
      <c r="I3339" s="4">
        <v>0</v>
      </c>
      <c r="J3339" s="5" t="str">
        <f t="shared" si="210"/>
        <v/>
      </c>
      <c r="K3339" s="4">
        <v>0</v>
      </c>
      <c r="L3339" s="4">
        <v>2.2686199999999999</v>
      </c>
      <c r="M3339" s="5" t="str">
        <f t="shared" si="211"/>
        <v/>
      </c>
    </row>
    <row r="3340" spans="1:13" x14ac:dyDescent="0.2">
      <c r="A3340" s="1" t="s">
        <v>256</v>
      </c>
      <c r="B3340" s="1" t="s">
        <v>161</v>
      </c>
      <c r="C3340" s="4">
        <v>0</v>
      </c>
      <c r="D3340" s="4">
        <v>0</v>
      </c>
      <c r="E3340" s="5" t="str">
        <f t="shared" si="208"/>
        <v/>
      </c>
      <c r="F3340" s="4">
        <v>27.230810000000002</v>
      </c>
      <c r="G3340" s="4">
        <v>25.264489999999999</v>
      </c>
      <c r="H3340" s="5">
        <f t="shared" si="209"/>
        <v>-7.2209383415330008E-2</v>
      </c>
      <c r="I3340" s="4">
        <v>21.680599999999998</v>
      </c>
      <c r="J3340" s="5">
        <f t="shared" si="210"/>
        <v>0.16530400450172045</v>
      </c>
      <c r="K3340" s="4">
        <v>97.937669999999997</v>
      </c>
      <c r="L3340" s="4">
        <v>1066.99839</v>
      </c>
      <c r="M3340" s="5">
        <f t="shared" si="211"/>
        <v>9.8946679045968722</v>
      </c>
    </row>
    <row r="3341" spans="1:13" x14ac:dyDescent="0.2">
      <c r="A3341" s="1" t="s">
        <v>256</v>
      </c>
      <c r="B3341" s="1" t="s">
        <v>162</v>
      </c>
      <c r="C3341" s="4">
        <v>0</v>
      </c>
      <c r="D3341" s="4">
        <v>8.5109899999999996</v>
      </c>
      <c r="E3341" s="5" t="str">
        <f t="shared" si="208"/>
        <v/>
      </c>
      <c r="F3341" s="4">
        <v>425.96552000000003</v>
      </c>
      <c r="G3341" s="4">
        <v>21.489920000000001</v>
      </c>
      <c r="H3341" s="5">
        <f t="shared" si="209"/>
        <v>-0.94955009504055632</v>
      </c>
      <c r="I3341" s="4">
        <v>147.65423999999999</v>
      </c>
      <c r="J3341" s="5">
        <f t="shared" si="210"/>
        <v>-0.85445781983639613</v>
      </c>
      <c r="K3341" s="4">
        <v>1192.0709999999999</v>
      </c>
      <c r="L3341" s="4">
        <v>727.04570000000001</v>
      </c>
      <c r="M3341" s="5">
        <f t="shared" si="211"/>
        <v>-0.3900986602308083</v>
      </c>
    </row>
    <row r="3342" spans="1:13" x14ac:dyDescent="0.2">
      <c r="A3342" s="1" t="s">
        <v>256</v>
      </c>
      <c r="B3342" s="1" t="s">
        <v>163</v>
      </c>
      <c r="C3342" s="4">
        <v>0</v>
      </c>
      <c r="D3342" s="4">
        <v>0</v>
      </c>
      <c r="E3342" s="5" t="str">
        <f t="shared" si="208"/>
        <v/>
      </c>
      <c r="F3342" s="4">
        <v>24.665410000000001</v>
      </c>
      <c r="G3342" s="4">
        <v>42.442390000000003</v>
      </c>
      <c r="H3342" s="5">
        <f t="shared" si="209"/>
        <v>0.72072509640018145</v>
      </c>
      <c r="I3342" s="4">
        <v>52.82546</v>
      </c>
      <c r="J3342" s="5">
        <f t="shared" si="210"/>
        <v>-0.19655427515444246</v>
      </c>
      <c r="K3342" s="4">
        <v>363.30900000000003</v>
      </c>
      <c r="L3342" s="4">
        <v>449.94499999999999</v>
      </c>
      <c r="M3342" s="5">
        <f t="shared" si="211"/>
        <v>0.2384636769251518</v>
      </c>
    </row>
    <row r="3343" spans="1:13" x14ac:dyDescent="0.2">
      <c r="A3343" s="1" t="s">
        <v>256</v>
      </c>
      <c r="B3343" s="1" t="s">
        <v>164</v>
      </c>
      <c r="C3343" s="4">
        <v>0</v>
      </c>
      <c r="D3343" s="4">
        <v>0</v>
      </c>
      <c r="E3343" s="5" t="str">
        <f t="shared" si="208"/>
        <v/>
      </c>
      <c r="F3343" s="4">
        <v>13.5459</v>
      </c>
      <c r="G3343" s="4">
        <v>13.102</v>
      </c>
      <c r="H3343" s="5">
        <f t="shared" si="209"/>
        <v>-3.2770063266375771E-2</v>
      </c>
      <c r="I3343" s="4">
        <v>1.372E-2</v>
      </c>
      <c r="J3343" s="5">
        <f t="shared" si="210"/>
        <v>953.95626822157442</v>
      </c>
      <c r="K3343" s="4">
        <v>43.201329999999999</v>
      </c>
      <c r="L3343" s="4">
        <v>54.352020000000003</v>
      </c>
      <c r="M3343" s="5">
        <f t="shared" si="211"/>
        <v>0.2581098776357118</v>
      </c>
    </row>
    <row r="3344" spans="1:13" x14ac:dyDescent="0.2">
      <c r="A3344" s="1" t="s">
        <v>256</v>
      </c>
      <c r="B3344" s="1" t="s">
        <v>165</v>
      </c>
      <c r="C3344" s="4">
        <v>0</v>
      </c>
      <c r="D3344" s="4">
        <v>0</v>
      </c>
      <c r="E3344" s="5" t="str">
        <f t="shared" si="208"/>
        <v/>
      </c>
      <c r="F3344" s="4">
        <v>0</v>
      </c>
      <c r="G3344" s="4">
        <v>0</v>
      </c>
      <c r="H3344" s="5" t="str">
        <f t="shared" si="209"/>
        <v/>
      </c>
      <c r="I3344" s="4">
        <v>0</v>
      </c>
      <c r="J3344" s="5" t="str">
        <f t="shared" si="210"/>
        <v/>
      </c>
      <c r="K3344" s="4">
        <v>48.699860000000001</v>
      </c>
      <c r="L3344" s="4">
        <v>42.928939999999997</v>
      </c>
      <c r="M3344" s="5">
        <f t="shared" si="211"/>
        <v>-0.11849972463986558</v>
      </c>
    </row>
    <row r="3345" spans="1:13" x14ac:dyDescent="0.2">
      <c r="A3345" s="1" t="s">
        <v>256</v>
      </c>
      <c r="B3345" s="1" t="s">
        <v>166</v>
      </c>
      <c r="C3345" s="4">
        <v>0</v>
      </c>
      <c r="D3345" s="4">
        <v>0</v>
      </c>
      <c r="E3345" s="5" t="str">
        <f t="shared" si="208"/>
        <v/>
      </c>
      <c r="F3345" s="4">
        <v>106.83499999999999</v>
      </c>
      <c r="G3345" s="4">
        <v>22.59</v>
      </c>
      <c r="H3345" s="5">
        <f t="shared" si="209"/>
        <v>-0.78855244067955255</v>
      </c>
      <c r="I3345" s="4">
        <v>0</v>
      </c>
      <c r="J3345" s="5" t="str">
        <f t="shared" si="210"/>
        <v/>
      </c>
      <c r="K3345" s="4">
        <v>188.90495999999999</v>
      </c>
      <c r="L3345" s="4">
        <v>63.29</v>
      </c>
      <c r="M3345" s="5">
        <f t="shared" si="211"/>
        <v>-0.66496379978588172</v>
      </c>
    </row>
    <row r="3346" spans="1:13" x14ac:dyDescent="0.2">
      <c r="A3346" s="1" t="s">
        <v>256</v>
      </c>
      <c r="B3346" s="1" t="s">
        <v>167</v>
      </c>
      <c r="C3346" s="4">
        <v>84.505380000000002</v>
      </c>
      <c r="D3346" s="4">
        <v>153.93516</v>
      </c>
      <c r="E3346" s="5">
        <f t="shared" si="208"/>
        <v>0.821601890909194</v>
      </c>
      <c r="F3346" s="4">
        <v>1487.63086</v>
      </c>
      <c r="G3346" s="4">
        <v>1493.0348300000001</v>
      </c>
      <c r="H3346" s="5">
        <f t="shared" si="209"/>
        <v>3.6326014371603765E-3</v>
      </c>
      <c r="I3346" s="4">
        <v>1651.3449900000001</v>
      </c>
      <c r="J3346" s="5">
        <f t="shared" si="210"/>
        <v>-9.5867405635208902E-2</v>
      </c>
      <c r="K3346" s="4">
        <v>12269.664430000001</v>
      </c>
      <c r="L3346" s="4">
        <v>10952.27686</v>
      </c>
      <c r="M3346" s="5">
        <f t="shared" si="211"/>
        <v>-0.10736948655082335</v>
      </c>
    </row>
    <row r="3347" spans="1:13" x14ac:dyDescent="0.2">
      <c r="A3347" s="1" t="s">
        <v>256</v>
      </c>
      <c r="B3347" s="1" t="s">
        <v>168</v>
      </c>
      <c r="C3347" s="4">
        <v>0</v>
      </c>
      <c r="D3347" s="4">
        <v>0</v>
      </c>
      <c r="E3347" s="5" t="str">
        <f t="shared" si="208"/>
        <v/>
      </c>
      <c r="F3347" s="4">
        <v>0</v>
      </c>
      <c r="G3347" s="4">
        <v>165.58283</v>
      </c>
      <c r="H3347" s="5" t="str">
        <f t="shared" si="209"/>
        <v/>
      </c>
      <c r="I3347" s="4">
        <v>115.31344</v>
      </c>
      <c r="J3347" s="5">
        <f t="shared" si="210"/>
        <v>0.43593695583099423</v>
      </c>
      <c r="K3347" s="4">
        <v>195.67649</v>
      </c>
      <c r="L3347" s="4">
        <v>1061.1950999999999</v>
      </c>
      <c r="M3347" s="5">
        <f t="shared" si="211"/>
        <v>4.4232120578205381</v>
      </c>
    </row>
    <row r="3348" spans="1:13" x14ac:dyDescent="0.2">
      <c r="A3348" s="1" t="s">
        <v>256</v>
      </c>
      <c r="B3348" s="1" t="s">
        <v>169</v>
      </c>
      <c r="C3348" s="4">
        <v>50.312660000000001</v>
      </c>
      <c r="D3348" s="4">
        <v>46.914360000000002</v>
      </c>
      <c r="E3348" s="5">
        <f t="shared" si="208"/>
        <v>-6.7543636134523521E-2</v>
      </c>
      <c r="F3348" s="4">
        <v>1254.3031699999999</v>
      </c>
      <c r="G3348" s="4">
        <v>2013.4933699999999</v>
      </c>
      <c r="H3348" s="5">
        <f t="shared" si="209"/>
        <v>0.60526850139428423</v>
      </c>
      <c r="I3348" s="4">
        <v>2148.3795700000001</v>
      </c>
      <c r="J3348" s="5">
        <f t="shared" si="210"/>
        <v>-6.2785087832500697E-2</v>
      </c>
      <c r="K3348" s="4">
        <v>11635.14788</v>
      </c>
      <c r="L3348" s="4">
        <v>14556.572829999999</v>
      </c>
      <c r="M3348" s="5">
        <f t="shared" si="211"/>
        <v>0.25108618989035136</v>
      </c>
    </row>
    <row r="3349" spans="1:13" x14ac:dyDescent="0.2">
      <c r="A3349" s="1" t="s">
        <v>256</v>
      </c>
      <c r="B3349" s="1" t="s">
        <v>170</v>
      </c>
      <c r="C3349" s="4">
        <v>0</v>
      </c>
      <c r="D3349" s="4">
        <v>0</v>
      </c>
      <c r="E3349" s="5" t="str">
        <f t="shared" si="208"/>
        <v/>
      </c>
      <c r="F3349" s="4">
        <v>0</v>
      </c>
      <c r="G3349" s="4">
        <v>1.2126999999999999</v>
      </c>
      <c r="H3349" s="5" t="str">
        <f t="shared" si="209"/>
        <v/>
      </c>
      <c r="I3349" s="4">
        <v>0</v>
      </c>
      <c r="J3349" s="5" t="str">
        <f t="shared" si="210"/>
        <v/>
      </c>
      <c r="K3349" s="4">
        <v>1.6101300000000001</v>
      </c>
      <c r="L3349" s="4">
        <v>7.4270500000000004</v>
      </c>
      <c r="M3349" s="5">
        <f t="shared" si="211"/>
        <v>3.6127020799562768</v>
      </c>
    </row>
    <row r="3350" spans="1:13" x14ac:dyDescent="0.2">
      <c r="A3350" s="1" t="s">
        <v>256</v>
      </c>
      <c r="B3350" s="1" t="s">
        <v>171</v>
      </c>
      <c r="C3350" s="4">
        <v>12.014060000000001</v>
      </c>
      <c r="D3350" s="4">
        <v>75.627930000000006</v>
      </c>
      <c r="E3350" s="5">
        <f t="shared" si="208"/>
        <v>5.2949519146733079</v>
      </c>
      <c r="F3350" s="4">
        <v>946.96501999999998</v>
      </c>
      <c r="G3350" s="4">
        <v>710.39702999999997</v>
      </c>
      <c r="H3350" s="5">
        <f t="shared" si="209"/>
        <v>-0.24981703125633936</v>
      </c>
      <c r="I3350" s="4">
        <v>378.49432000000002</v>
      </c>
      <c r="J3350" s="5">
        <f t="shared" si="210"/>
        <v>0.87690274982197858</v>
      </c>
      <c r="K3350" s="4">
        <v>7045.5083100000002</v>
      </c>
      <c r="L3350" s="4">
        <v>5469.8541999999998</v>
      </c>
      <c r="M3350" s="5">
        <f t="shared" si="211"/>
        <v>-0.22363952190129488</v>
      </c>
    </row>
    <row r="3351" spans="1:13" x14ac:dyDescent="0.2">
      <c r="A3351" s="1" t="s">
        <v>256</v>
      </c>
      <c r="B3351" s="1" t="s">
        <v>172</v>
      </c>
      <c r="C3351" s="4">
        <v>0</v>
      </c>
      <c r="D3351" s="4">
        <v>0</v>
      </c>
      <c r="E3351" s="5" t="str">
        <f t="shared" si="208"/>
        <v/>
      </c>
      <c r="F3351" s="4">
        <v>0</v>
      </c>
      <c r="G3351" s="4">
        <v>13.8315</v>
      </c>
      <c r="H3351" s="5" t="str">
        <f t="shared" si="209"/>
        <v/>
      </c>
      <c r="I3351" s="4">
        <v>0</v>
      </c>
      <c r="J3351" s="5" t="str">
        <f t="shared" si="210"/>
        <v/>
      </c>
      <c r="K3351" s="4">
        <v>0</v>
      </c>
      <c r="L3351" s="4">
        <v>13.8315</v>
      </c>
      <c r="M3351" s="5" t="str">
        <f t="shared" si="211"/>
        <v/>
      </c>
    </row>
    <row r="3352" spans="1:13" x14ac:dyDescent="0.2">
      <c r="A3352" s="1" t="s">
        <v>256</v>
      </c>
      <c r="B3352" s="1" t="s">
        <v>235</v>
      </c>
      <c r="C3352" s="4">
        <v>0</v>
      </c>
      <c r="D3352" s="4">
        <v>0</v>
      </c>
      <c r="E3352" s="5" t="str">
        <f t="shared" si="208"/>
        <v/>
      </c>
      <c r="F3352" s="4">
        <v>21.45299</v>
      </c>
      <c r="G3352" s="4">
        <v>0</v>
      </c>
      <c r="H3352" s="5">
        <f t="shared" si="209"/>
        <v>-1</v>
      </c>
      <c r="I3352" s="4">
        <v>0</v>
      </c>
      <c r="J3352" s="5" t="str">
        <f t="shared" si="210"/>
        <v/>
      </c>
      <c r="K3352" s="4">
        <v>21.45299</v>
      </c>
      <c r="L3352" s="4">
        <v>0</v>
      </c>
      <c r="M3352" s="5">
        <f t="shared" si="211"/>
        <v>-1</v>
      </c>
    </row>
    <row r="3353" spans="1:13" x14ac:dyDescent="0.2">
      <c r="A3353" s="1" t="s">
        <v>256</v>
      </c>
      <c r="B3353" s="1" t="s">
        <v>174</v>
      </c>
      <c r="C3353" s="4">
        <v>0</v>
      </c>
      <c r="D3353" s="4">
        <v>0</v>
      </c>
      <c r="E3353" s="5" t="str">
        <f t="shared" si="208"/>
        <v/>
      </c>
      <c r="F3353" s="4">
        <v>0</v>
      </c>
      <c r="G3353" s="4">
        <v>0</v>
      </c>
      <c r="H3353" s="5" t="str">
        <f t="shared" si="209"/>
        <v/>
      </c>
      <c r="I3353" s="4">
        <v>0</v>
      </c>
      <c r="J3353" s="5" t="str">
        <f t="shared" si="210"/>
        <v/>
      </c>
      <c r="K3353" s="4">
        <v>159.51124999999999</v>
      </c>
      <c r="L3353" s="4">
        <v>119.38042</v>
      </c>
      <c r="M3353" s="5">
        <f t="shared" si="211"/>
        <v>-0.25158620473477566</v>
      </c>
    </row>
    <row r="3354" spans="1:13" x14ac:dyDescent="0.2">
      <c r="A3354" s="1" t="s">
        <v>256</v>
      </c>
      <c r="B3354" s="1" t="s">
        <v>175</v>
      </c>
      <c r="C3354" s="4">
        <v>0</v>
      </c>
      <c r="D3354" s="4">
        <v>0</v>
      </c>
      <c r="E3354" s="5" t="str">
        <f t="shared" si="208"/>
        <v/>
      </c>
      <c r="F3354" s="4">
        <v>0.30109999999999998</v>
      </c>
      <c r="G3354" s="4">
        <v>7.0000000000000001E-3</v>
      </c>
      <c r="H3354" s="5">
        <f t="shared" si="209"/>
        <v>-0.97675190966456327</v>
      </c>
      <c r="I3354" s="4">
        <v>51.154820000000001</v>
      </c>
      <c r="J3354" s="5">
        <f t="shared" si="210"/>
        <v>-0.9998631604998317</v>
      </c>
      <c r="K3354" s="4">
        <v>298.82637999999997</v>
      </c>
      <c r="L3354" s="4">
        <v>277.24507999999997</v>
      </c>
      <c r="M3354" s="5">
        <f t="shared" si="211"/>
        <v>-7.2220196891586319E-2</v>
      </c>
    </row>
    <row r="3355" spans="1:13" x14ac:dyDescent="0.2">
      <c r="A3355" s="1" t="s">
        <v>256</v>
      </c>
      <c r="B3355" s="1" t="s">
        <v>176</v>
      </c>
      <c r="C3355" s="4">
        <v>0</v>
      </c>
      <c r="D3355" s="4">
        <v>0</v>
      </c>
      <c r="E3355" s="5" t="str">
        <f t="shared" si="208"/>
        <v/>
      </c>
      <c r="F3355" s="4">
        <v>14.7295</v>
      </c>
      <c r="G3355" s="4">
        <v>23.723130000000001</v>
      </c>
      <c r="H3355" s="5">
        <f t="shared" si="209"/>
        <v>0.61058623850096749</v>
      </c>
      <c r="I3355" s="4">
        <v>13.57</v>
      </c>
      <c r="J3355" s="5">
        <f t="shared" si="210"/>
        <v>0.74820412675018422</v>
      </c>
      <c r="K3355" s="4">
        <v>66.802310000000006</v>
      </c>
      <c r="L3355" s="4">
        <v>145.75720000000001</v>
      </c>
      <c r="M3355" s="5">
        <f t="shared" si="211"/>
        <v>1.1819185594031105</v>
      </c>
    </row>
    <row r="3356" spans="1:13" x14ac:dyDescent="0.2">
      <c r="A3356" s="1" t="s">
        <v>256</v>
      </c>
      <c r="B3356" s="1" t="s">
        <v>177</v>
      </c>
      <c r="C3356" s="4">
        <v>0</v>
      </c>
      <c r="D3356" s="4">
        <v>31.367599999999999</v>
      </c>
      <c r="E3356" s="5" t="str">
        <f t="shared" si="208"/>
        <v/>
      </c>
      <c r="F3356" s="4">
        <v>144.89902000000001</v>
      </c>
      <c r="G3356" s="4">
        <v>105.10446</v>
      </c>
      <c r="H3356" s="5">
        <f t="shared" si="209"/>
        <v>-0.27463650202741197</v>
      </c>
      <c r="I3356" s="4">
        <v>61.412660000000002</v>
      </c>
      <c r="J3356" s="5">
        <f t="shared" si="210"/>
        <v>0.71144614156103958</v>
      </c>
      <c r="K3356" s="4">
        <v>1170.0310999999999</v>
      </c>
      <c r="L3356" s="4">
        <v>755.81766000000005</v>
      </c>
      <c r="M3356" s="5">
        <f t="shared" si="211"/>
        <v>-0.35401917094340474</v>
      </c>
    </row>
    <row r="3357" spans="1:13" x14ac:dyDescent="0.2">
      <c r="A3357" s="1" t="s">
        <v>256</v>
      </c>
      <c r="B3357" s="1" t="s">
        <v>178</v>
      </c>
      <c r="C3357" s="4">
        <v>0</v>
      </c>
      <c r="D3357" s="4">
        <v>0</v>
      </c>
      <c r="E3357" s="5" t="str">
        <f t="shared" si="208"/>
        <v/>
      </c>
      <c r="F3357" s="4">
        <v>0</v>
      </c>
      <c r="G3357" s="4">
        <v>0</v>
      </c>
      <c r="H3357" s="5" t="str">
        <f t="shared" si="209"/>
        <v/>
      </c>
      <c r="I3357" s="4">
        <v>0</v>
      </c>
      <c r="J3357" s="5" t="str">
        <f t="shared" si="210"/>
        <v/>
      </c>
      <c r="K3357" s="4">
        <v>134.12574000000001</v>
      </c>
      <c r="L3357" s="4">
        <v>43.195830000000001</v>
      </c>
      <c r="M3357" s="5">
        <f t="shared" si="211"/>
        <v>-0.67794526240824471</v>
      </c>
    </row>
    <row r="3358" spans="1:13" x14ac:dyDescent="0.2">
      <c r="A3358" s="1" t="s">
        <v>256</v>
      </c>
      <c r="B3358" s="1" t="s">
        <v>179</v>
      </c>
      <c r="C3358" s="4">
        <v>3.31488</v>
      </c>
      <c r="D3358" s="4">
        <v>0</v>
      </c>
      <c r="E3358" s="5">
        <f t="shared" si="208"/>
        <v>-1</v>
      </c>
      <c r="F3358" s="4">
        <v>117.97149</v>
      </c>
      <c r="G3358" s="4">
        <v>67.940020000000004</v>
      </c>
      <c r="H3358" s="5">
        <f t="shared" si="209"/>
        <v>-0.4240979748581627</v>
      </c>
      <c r="I3358" s="4">
        <v>57.292720000000003</v>
      </c>
      <c r="J3358" s="5">
        <f t="shared" si="210"/>
        <v>0.18584036505859736</v>
      </c>
      <c r="K3358" s="4">
        <v>774.32622000000003</v>
      </c>
      <c r="L3358" s="4">
        <v>776.25878</v>
      </c>
      <c r="M3358" s="5">
        <f t="shared" si="211"/>
        <v>2.4957956350748489E-3</v>
      </c>
    </row>
    <row r="3359" spans="1:13" x14ac:dyDescent="0.2">
      <c r="A3359" s="1" t="s">
        <v>256</v>
      </c>
      <c r="B3359" s="1" t="s">
        <v>180</v>
      </c>
      <c r="C3359" s="4">
        <v>0</v>
      </c>
      <c r="D3359" s="4">
        <v>0</v>
      </c>
      <c r="E3359" s="5" t="str">
        <f t="shared" si="208"/>
        <v/>
      </c>
      <c r="F3359" s="4">
        <v>0</v>
      </c>
      <c r="G3359" s="4">
        <v>73.470860000000002</v>
      </c>
      <c r="H3359" s="5" t="str">
        <f t="shared" si="209"/>
        <v/>
      </c>
      <c r="I3359" s="4">
        <v>94.824910000000003</v>
      </c>
      <c r="J3359" s="5">
        <f t="shared" si="210"/>
        <v>-0.22519451903513543</v>
      </c>
      <c r="K3359" s="4">
        <v>769.99226999999996</v>
      </c>
      <c r="L3359" s="4">
        <v>1007.46104</v>
      </c>
      <c r="M3359" s="5">
        <f t="shared" si="211"/>
        <v>0.30840409605670471</v>
      </c>
    </row>
    <row r="3360" spans="1:13" x14ac:dyDescent="0.2">
      <c r="A3360" s="1" t="s">
        <v>256</v>
      </c>
      <c r="B3360" s="1" t="s">
        <v>181</v>
      </c>
      <c r="C3360" s="4">
        <v>0</v>
      </c>
      <c r="D3360" s="4">
        <v>62.436639999999997</v>
      </c>
      <c r="E3360" s="5" t="str">
        <f t="shared" si="208"/>
        <v/>
      </c>
      <c r="F3360" s="4">
        <v>54.993670000000002</v>
      </c>
      <c r="G3360" s="4">
        <v>893.62318000000005</v>
      </c>
      <c r="H3360" s="5">
        <f t="shared" si="209"/>
        <v>15.249564358952586</v>
      </c>
      <c r="I3360" s="4">
        <v>80.84769</v>
      </c>
      <c r="J3360" s="5">
        <f t="shared" si="210"/>
        <v>10.053168989738607</v>
      </c>
      <c r="K3360" s="4">
        <v>1259.1166800000001</v>
      </c>
      <c r="L3360" s="4">
        <v>2956.5127699999998</v>
      </c>
      <c r="M3360" s="5">
        <f t="shared" si="211"/>
        <v>1.3480848256255324</v>
      </c>
    </row>
    <row r="3361" spans="1:13" x14ac:dyDescent="0.2">
      <c r="A3361" s="1" t="s">
        <v>256</v>
      </c>
      <c r="B3361" s="1" t="s">
        <v>182</v>
      </c>
      <c r="C3361" s="4">
        <v>0</v>
      </c>
      <c r="D3361" s="4">
        <v>0</v>
      </c>
      <c r="E3361" s="5" t="str">
        <f t="shared" si="208"/>
        <v/>
      </c>
      <c r="F3361" s="4">
        <v>0</v>
      </c>
      <c r="G3361" s="4">
        <v>0</v>
      </c>
      <c r="H3361" s="5" t="str">
        <f t="shared" si="209"/>
        <v/>
      </c>
      <c r="I3361" s="4">
        <v>0</v>
      </c>
      <c r="J3361" s="5" t="str">
        <f t="shared" si="210"/>
        <v/>
      </c>
      <c r="K3361" s="4">
        <v>12.71175</v>
      </c>
      <c r="L3361" s="4">
        <v>12.07785</v>
      </c>
      <c r="M3361" s="5">
        <f t="shared" si="211"/>
        <v>-4.9867248805239295E-2</v>
      </c>
    </row>
    <row r="3362" spans="1:13" x14ac:dyDescent="0.2">
      <c r="A3362" s="1" t="s">
        <v>256</v>
      </c>
      <c r="B3362" s="1" t="s">
        <v>183</v>
      </c>
      <c r="C3362" s="4">
        <v>0</v>
      </c>
      <c r="D3362" s="4">
        <v>0.43453999999999998</v>
      </c>
      <c r="E3362" s="5" t="str">
        <f t="shared" si="208"/>
        <v/>
      </c>
      <c r="F3362" s="4">
        <v>22.55003</v>
      </c>
      <c r="G3362" s="4">
        <v>10.72594</v>
      </c>
      <c r="H3362" s="5">
        <f t="shared" si="209"/>
        <v>-0.52434919155318194</v>
      </c>
      <c r="I3362" s="4">
        <v>100.38212</v>
      </c>
      <c r="J3362" s="5">
        <f t="shared" si="210"/>
        <v>-0.89314889942551523</v>
      </c>
      <c r="K3362" s="4">
        <v>181.66907</v>
      </c>
      <c r="L3362" s="4">
        <v>365.17635999999999</v>
      </c>
      <c r="M3362" s="5">
        <f t="shared" si="211"/>
        <v>1.0101185083404673</v>
      </c>
    </row>
    <row r="3363" spans="1:13" x14ac:dyDescent="0.2">
      <c r="A3363" s="1" t="s">
        <v>256</v>
      </c>
      <c r="B3363" s="1" t="s">
        <v>184</v>
      </c>
      <c r="C3363" s="4">
        <v>0</v>
      </c>
      <c r="D3363" s="4">
        <v>0</v>
      </c>
      <c r="E3363" s="5" t="str">
        <f t="shared" si="208"/>
        <v/>
      </c>
      <c r="F3363" s="4">
        <v>0</v>
      </c>
      <c r="G3363" s="4">
        <v>0</v>
      </c>
      <c r="H3363" s="5" t="str">
        <f t="shared" si="209"/>
        <v/>
      </c>
      <c r="I3363" s="4">
        <v>3.9575999999999998</v>
      </c>
      <c r="J3363" s="5">
        <f t="shared" si="210"/>
        <v>-1</v>
      </c>
      <c r="K3363" s="4">
        <v>23.576260000000001</v>
      </c>
      <c r="L3363" s="4">
        <v>3.9575999999999998</v>
      </c>
      <c r="M3363" s="5">
        <f t="shared" si="211"/>
        <v>-0.83213622516887753</v>
      </c>
    </row>
    <row r="3364" spans="1:13" x14ac:dyDescent="0.2">
      <c r="A3364" s="1" t="s">
        <v>256</v>
      </c>
      <c r="B3364" s="1" t="s">
        <v>188</v>
      </c>
      <c r="C3364" s="4">
        <v>0</v>
      </c>
      <c r="D3364" s="4">
        <v>0</v>
      </c>
      <c r="E3364" s="5" t="str">
        <f t="shared" si="208"/>
        <v/>
      </c>
      <c r="F3364" s="4">
        <v>38.865189999999998</v>
      </c>
      <c r="G3364" s="4">
        <v>10.140079999999999</v>
      </c>
      <c r="H3364" s="5">
        <f t="shared" si="209"/>
        <v>-0.73909609087206318</v>
      </c>
      <c r="I3364" s="4">
        <v>0</v>
      </c>
      <c r="J3364" s="5" t="str">
        <f t="shared" si="210"/>
        <v/>
      </c>
      <c r="K3364" s="4">
        <v>318.33774</v>
      </c>
      <c r="L3364" s="4">
        <v>304.33712000000003</v>
      </c>
      <c r="M3364" s="5">
        <f t="shared" si="211"/>
        <v>-4.3980396417967804E-2</v>
      </c>
    </row>
    <row r="3365" spans="1:13" x14ac:dyDescent="0.2">
      <c r="A3365" s="1" t="s">
        <v>256</v>
      </c>
      <c r="B3365" s="1" t="s">
        <v>189</v>
      </c>
      <c r="C3365" s="4">
        <v>0</v>
      </c>
      <c r="D3365" s="4">
        <v>0</v>
      </c>
      <c r="E3365" s="5" t="str">
        <f t="shared" si="208"/>
        <v/>
      </c>
      <c r="F3365" s="4">
        <v>0</v>
      </c>
      <c r="G3365" s="4">
        <v>9.2880000000000003</v>
      </c>
      <c r="H3365" s="5" t="str">
        <f t="shared" si="209"/>
        <v/>
      </c>
      <c r="I3365" s="4">
        <v>0</v>
      </c>
      <c r="J3365" s="5" t="str">
        <f t="shared" si="210"/>
        <v/>
      </c>
      <c r="K3365" s="4">
        <v>5.3321199999999997</v>
      </c>
      <c r="L3365" s="4">
        <v>77.134180000000001</v>
      </c>
      <c r="M3365" s="5">
        <f t="shared" si="211"/>
        <v>13.465949753568937</v>
      </c>
    </row>
    <row r="3366" spans="1:13" x14ac:dyDescent="0.2">
      <c r="A3366" s="1" t="s">
        <v>256</v>
      </c>
      <c r="B3366" s="1" t="s">
        <v>190</v>
      </c>
      <c r="C3366" s="4">
        <v>49.756210000000003</v>
      </c>
      <c r="D3366" s="4">
        <v>72.197239999999994</v>
      </c>
      <c r="E3366" s="5">
        <f t="shared" si="208"/>
        <v>0.45101968176434637</v>
      </c>
      <c r="F3366" s="4">
        <v>3722.9772899999998</v>
      </c>
      <c r="G3366" s="4">
        <v>2533.2303000000002</v>
      </c>
      <c r="H3366" s="5">
        <f t="shared" si="209"/>
        <v>-0.3195686939041199</v>
      </c>
      <c r="I3366" s="4">
        <v>4453.9770099999996</v>
      </c>
      <c r="J3366" s="5">
        <f t="shared" si="210"/>
        <v>-0.43124306786666589</v>
      </c>
      <c r="K3366" s="4">
        <v>39907.937619999997</v>
      </c>
      <c r="L3366" s="4">
        <v>38987.557789999999</v>
      </c>
      <c r="M3366" s="5">
        <f t="shared" si="211"/>
        <v>-2.3062575640058758E-2</v>
      </c>
    </row>
    <row r="3367" spans="1:13" x14ac:dyDescent="0.2">
      <c r="A3367" s="1" t="s">
        <v>256</v>
      </c>
      <c r="B3367" s="1" t="s">
        <v>191</v>
      </c>
      <c r="C3367" s="4">
        <v>156.45958999999999</v>
      </c>
      <c r="D3367" s="4">
        <v>347.03606000000002</v>
      </c>
      <c r="E3367" s="5">
        <f t="shared" si="208"/>
        <v>1.2180555375352835</v>
      </c>
      <c r="F3367" s="4">
        <v>2173.37129</v>
      </c>
      <c r="G3367" s="4">
        <v>3235.5650099999998</v>
      </c>
      <c r="H3367" s="5">
        <f t="shared" si="209"/>
        <v>0.48873090616744075</v>
      </c>
      <c r="I3367" s="4">
        <v>3313.1967399999999</v>
      </c>
      <c r="J3367" s="5">
        <f t="shared" si="210"/>
        <v>-2.3431065551513308E-2</v>
      </c>
      <c r="K3367" s="4">
        <v>24099.85932</v>
      </c>
      <c r="L3367" s="4">
        <v>23114.300719999999</v>
      </c>
      <c r="M3367" s="5">
        <f t="shared" si="211"/>
        <v>-4.0894786434794828E-2</v>
      </c>
    </row>
    <row r="3368" spans="1:13" x14ac:dyDescent="0.2">
      <c r="A3368" s="1" t="s">
        <v>256</v>
      </c>
      <c r="B3368" s="1" t="s">
        <v>192</v>
      </c>
      <c r="C3368" s="4">
        <v>0</v>
      </c>
      <c r="D3368" s="4">
        <v>0</v>
      </c>
      <c r="E3368" s="5" t="str">
        <f t="shared" si="208"/>
        <v/>
      </c>
      <c r="F3368" s="4">
        <v>17.6919</v>
      </c>
      <c r="G3368" s="4">
        <v>0.10609</v>
      </c>
      <c r="H3368" s="5">
        <f t="shared" si="209"/>
        <v>-0.99400347051475535</v>
      </c>
      <c r="I3368" s="4">
        <v>243.2612</v>
      </c>
      <c r="J3368" s="5">
        <f t="shared" si="210"/>
        <v>-0.99956388441724364</v>
      </c>
      <c r="K3368" s="4">
        <v>555.50124000000005</v>
      </c>
      <c r="L3368" s="4">
        <v>1004.79989</v>
      </c>
      <c r="M3368" s="5">
        <f t="shared" si="211"/>
        <v>0.80881664638588369</v>
      </c>
    </row>
    <row r="3369" spans="1:13" x14ac:dyDescent="0.2">
      <c r="A3369" s="1" t="s">
        <v>256</v>
      </c>
      <c r="B3369" s="1" t="s">
        <v>193</v>
      </c>
      <c r="C3369" s="4">
        <v>3.0388600000000001</v>
      </c>
      <c r="D3369" s="4">
        <v>0</v>
      </c>
      <c r="E3369" s="5">
        <f t="shared" si="208"/>
        <v>-1</v>
      </c>
      <c r="F3369" s="4">
        <v>21.099409999999999</v>
      </c>
      <c r="G3369" s="4">
        <v>0.19</v>
      </c>
      <c r="H3369" s="5">
        <f t="shared" si="209"/>
        <v>-0.99099500886517677</v>
      </c>
      <c r="I3369" s="4">
        <v>22.270499999999998</v>
      </c>
      <c r="J3369" s="5">
        <f t="shared" si="210"/>
        <v>-0.99146853460856288</v>
      </c>
      <c r="K3369" s="4">
        <v>78.760040000000004</v>
      </c>
      <c r="L3369" s="4">
        <v>90.721900000000005</v>
      </c>
      <c r="M3369" s="5">
        <f t="shared" si="211"/>
        <v>0.15187727177385901</v>
      </c>
    </row>
    <row r="3370" spans="1:13" x14ac:dyDescent="0.2">
      <c r="A3370" s="1" t="s">
        <v>256</v>
      </c>
      <c r="B3370" s="1" t="s">
        <v>194</v>
      </c>
      <c r="C3370" s="4">
        <v>0</v>
      </c>
      <c r="D3370" s="4">
        <v>0</v>
      </c>
      <c r="E3370" s="5" t="str">
        <f t="shared" si="208"/>
        <v/>
      </c>
      <c r="F3370" s="4">
        <v>0</v>
      </c>
      <c r="G3370" s="4">
        <v>0</v>
      </c>
      <c r="H3370" s="5" t="str">
        <f t="shared" si="209"/>
        <v/>
      </c>
      <c r="I3370" s="4">
        <v>129.46169</v>
      </c>
      <c r="J3370" s="5">
        <f t="shared" si="210"/>
        <v>-1</v>
      </c>
      <c r="K3370" s="4">
        <v>96.494529999999997</v>
      </c>
      <c r="L3370" s="4">
        <v>152.49879000000001</v>
      </c>
      <c r="M3370" s="5">
        <f t="shared" si="211"/>
        <v>0.58038792457976651</v>
      </c>
    </row>
    <row r="3371" spans="1:13" x14ac:dyDescent="0.2">
      <c r="A3371" s="1" t="s">
        <v>256</v>
      </c>
      <c r="B3371" s="1" t="s">
        <v>195</v>
      </c>
      <c r="C3371" s="4">
        <v>0</v>
      </c>
      <c r="D3371" s="4">
        <v>0</v>
      </c>
      <c r="E3371" s="5" t="str">
        <f t="shared" si="208"/>
        <v/>
      </c>
      <c r="F3371" s="4">
        <v>63.466679999999997</v>
      </c>
      <c r="G3371" s="4">
        <v>43.329219999999999</v>
      </c>
      <c r="H3371" s="5">
        <f t="shared" si="209"/>
        <v>-0.31729184510675523</v>
      </c>
      <c r="I3371" s="4">
        <v>102.30918</v>
      </c>
      <c r="J3371" s="5">
        <f t="shared" si="210"/>
        <v>-0.57648746671608553</v>
      </c>
      <c r="K3371" s="4">
        <v>406.29869000000002</v>
      </c>
      <c r="L3371" s="4">
        <v>572.94710999999995</v>
      </c>
      <c r="M3371" s="5">
        <f t="shared" si="211"/>
        <v>0.41016233648205924</v>
      </c>
    </row>
    <row r="3372" spans="1:13" x14ac:dyDescent="0.2">
      <c r="A3372" s="1" t="s">
        <v>256</v>
      </c>
      <c r="B3372" s="1" t="s">
        <v>196</v>
      </c>
      <c r="C3372" s="4">
        <v>29.96021</v>
      </c>
      <c r="D3372" s="4">
        <v>26.885480000000001</v>
      </c>
      <c r="E3372" s="5">
        <f t="shared" si="208"/>
        <v>-0.10262711776719857</v>
      </c>
      <c r="F3372" s="4">
        <v>115.38753</v>
      </c>
      <c r="G3372" s="4">
        <v>106.3206</v>
      </c>
      <c r="H3372" s="5">
        <f t="shared" si="209"/>
        <v>-7.8578075117822554E-2</v>
      </c>
      <c r="I3372" s="4">
        <v>39.466999999999999</v>
      </c>
      <c r="J3372" s="5">
        <f t="shared" si="210"/>
        <v>1.6939113689918162</v>
      </c>
      <c r="K3372" s="4">
        <v>1243.9558</v>
      </c>
      <c r="L3372" s="4">
        <v>948.24906999999996</v>
      </c>
      <c r="M3372" s="5">
        <f t="shared" si="211"/>
        <v>-0.23771482073559203</v>
      </c>
    </row>
    <row r="3373" spans="1:13" x14ac:dyDescent="0.2">
      <c r="A3373" s="1" t="s">
        <v>256</v>
      </c>
      <c r="B3373" s="1" t="s">
        <v>197</v>
      </c>
      <c r="C3373" s="4">
        <v>0</v>
      </c>
      <c r="D3373" s="4">
        <v>0</v>
      </c>
      <c r="E3373" s="5" t="str">
        <f t="shared" si="208"/>
        <v/>
      </c>
      <c r="F3373" s="4">
        <v>26.430389999999999</v>
      </c>
      <c r="G3373" s="4">
        <v>3.55979</v>
      </c>
      <c r="H3373" s="5">
        <f t="shared" si="209"/>
        <v>-0.86531451106094159</v>
      </c>
      <c r="I3373" s="4">
        <v>0.10675</v>
      </c>
      <c r="J3373" s="5">
        <f t="shared" si="210"/>
        <v>32.34697892271663</v>
      </c>
      <c r="K3373" s="4">
        <v>83.508200000000002</v>
      </c>
      <c r="L3373" s="4">
        <v>71.627470000000002</v>
      </c>
      <c r="M3373" s="5">
        <f t="shared" si="211"/>
        <v>-0.14227022016999524</v>
      </c>
    </row>
    <row r="3374" spans="1:13" x14ac:dyDescent="0.2">
      <c r="A3374" s="1" t="s">
        <v>256</v>
      </c>
      <c r="B3374" s="1" t="s">
        <v>229</v>
      </c>
      <c r="C3374" s="4">
        <v>0</v>
      </c>
      <c r="D3374" s="4">
        <v>0</v>
      </c>
      <c r="E3374" s="5" t="str">
        <f t="shared" si="208"/>
        <v/>
      </c>
      <c r="F3374" s="4">
        <v>0</v>
      </c>
      <c r="G3374" s="4">
        <v>0</v>
      </c>
      <c r="H3374" s="5" t="str">
        <f t="shared" si="209"/>
        <v/>
      </c>
      <c r="I3374" s="4">
        <v>0</v>
      </c>
      <c r="J3374" s="5" t="str">
        <f t="shared" si="210"/>
        <v/>
      </c>
      <c r="K3374" s="4">
        <v>0</v>
      </c>
      <c r="L3374" s="4">
        <v>0</v>
      </c>
      <c r="M3374" s="5" t="str">
        <f t="shared" si="211"/>
        <v/>
      </c>
    </row>
    <row r="3375" spans="1:13" x14ac:dyDescent="0.2">
      <c r="A3375" s="1" t="s">
        <v>256</v>
      </c>
      <c r="B3375" s="1" t="s">
        <v>199</v>
      </c>
      <c r="C3375" s="4">
        <v>0</v>
      </c>
      <c r="D3375" s="4">
        <v>0</v>
      </c>
      <c r="E3375" s="5" t="str">
        <f t="shared" si="208"/>
        <v/>
      </c>
      <c r="F3375" s="4">
        <v>0</v>
      </c>
      <c r="G3375" s="4">
        <v>0</v>
      </c>
      <c r="H3375" s="5" t="str">
        <f t="shared" si="209"/>
        <v/>
      </c>
      <c r="I3375" s="4">
        <v>0</v>
      </c>
      <c r="J3375" s="5" t="str">
        <f t="shared" si="210"/>
        <v/>
      </c>
      <c r="K3375" s="4">
        <v>8.5163600000000006</v>
      </c>
      <c r="L3375" s="4">
        <v>6.2279</v>
      </c>
      <c r="M3375" s="5">
        <f t="shared" si="211"/>
        <v>-0.26871339398522376</v>
      </c>
    </row>
    <row r="3376" spans="1:13" x14ac:dyDescent="0.2">
      <c r="A3376" s="1" t="s">
        <v>256</v>
      </c>
      <c r="B3376" s="1" t="s">
        <v>200</v>
      </c>
      <c r="C3376" s="4">
        <v>0</v>
      </c>
      <c r="D3376" s="4">
        <v>0</v>
      </c>
      <c r="E3376" s="5" t="str">
        <f t="shared" si="208"/>
        <v/>
      </c>
      <c r="F3376" s="4">
        <v>38.563400000000001</v>
      </c>
      <c r="G3376" s="4">
        <v>32.9983</v>
      </c>
      <c r="H3376" s="5">
        <f t="shared" si="209"/>
        <v>-0.14431040831461961</v>
      </c>
      <c r="I3376" s="4">
        <v>28.964009999999998</v>
      </c>
      <c r="J3376" s="5">
        <f t="shared" si="210"/>
        <v>0.13928630738630465</v>
      </c>
      <c r="K3376" s="4">
        <v>313.71055999999999</v>
      </c>
      <c r="L3376" s="4">
        <v>265.37959000000001</v>
      </c>
      <c r="M3376" s="5">
        <f t="shared" si="211"/>
        <v>-0.15406229869979504</v>
      </c>
    </row>
    <row r="3377" spans="1:13" x14ac:dyDescent="0.2">
      <c r="A3377" s="1" t="s">
        <v>256</v>
      </c>
      <c r="B3377" s="1" t="s">
        <v>201</v>
      </c>
      <c r="C3377" s="4">
        <v>0</v>
      </c>
      <c r="D3377" s="4">
        <v>0</v>
      </c>
      <c r="E3377" s="5" t="str">
        <f t="shared" si="208"/>
        <v/>
      </c>
      <c r="F3377" s="4">
        <v>58.316549999999999</v>
      </c>
      <c r="G3377" s="4">
        <v>51.723999999999997</v>
      </c>
      <c r="H3377" s="5">
        <f t="shared" si="209"/>
        <v>-0.11304766828627555</v>
      </c>
      <c r="I3377" s="4">
        <v>0</v>
      </c>
      <c r="J3377" s="5" t="str">
        <f t="shared" si="210"/>
        <v/>
      </c>
      <c r="K3377" s="4">
        <v>438.29822999999999</v>
      </c>
      <c r="L3377" s="4">
        <v>195.18534</v>
      </c>
      <c r="M3377" s="5">
        <f t="shared" si="211"/>
        <v>-0.55467458766602817</v>
      </c>
    </row>
    <row r="3378" spans="1:13" x14ac:dyDescent="0.2">
      <c r="A3378" s="1" t="s">
        <v>256</v>
      </c>
      <c r="B3378" s="1" t="s">
        <v>204</v>
      </c>
      <c r="C3378" s="4">
        <v>0</v>
      </c>
      <c r="D3378" s="4">
        <v>0</v>
      </c>
      <c r="E3378" s="5" t="str">
        <f t="shared" si="208"/>
        <v/>
      </c>
      <c r="F3378" s="4">
        <v>124.65991</v>
      </c>
      <c r="G3378" s="4">
        <v>140.17115000000001</v>
      </c>
      <c r="H3378" s="5">
        <f t="shared" si="209"/>
        <v>0.12442845498604971</v>
      </c>
      <c r="I3378" s="4">
        <v>60.30527</v>
      </c>
      <c r="J3378" s="5">
        <f t="shared" si="210"/>
        <v>1.3243598776690662</v>
      </c>
      <c r="K3378" s="4">
        <v>737.14284999999995</v>
      </c>
      <c r="L3378" s="4">
        <v>1102.38337</v>
      </c>
      <c r="M3378" s="5">
        <f t="shared" si="211"/>
        <v>0.49548133038257114</v>
      </c>
    </row>
    <row r="3379" spans="1:13" x14ac:dyDescent="0.2">
      <c r="A3379" s="1" t="s">
        <v>256</v>
      </c>
      <c r="B3379" s="1" t="s">
        <v>205</v>
      </c>
      <c r="C3379" s="4">
        <v>0</v>
      </c>
      <c r="D3379" s="4">
        <v>0</v>
      </c>
      <c r="E3379" s="5" t="str">
        <f t="shared" si="208"/>
        <v/>
      </c>
      <c r="F3379" s="4">
        <v>0</v>
      </c>
      <c r="G3379" s="4">
        <v>2.0592899999999998</v>
      </c>
      <c r="H3379" s="5" t="str">
        <f t="shared" si="209"/>
        <v/>
      </c>
      <c r="I3379" s="4">
        <v>0</v>
      </c>
      <c r="J3379" s="5" t="str">
        <f t="shared" si="210"/>
        <v/>
      </c>
      <c r="K3379" s="4">
        <v>160.64170999999999</v>
      </c>
      <c r="L3379" s="4">
        <v>5.8973800000000001</v>
      </c>
      <c r="M3379" s="5">
        <f t="shared" si="211"/>
        <v>-0.96328861290134427</v>
      </c>
    </row>
    <row r="3380" spans="1:13" x14ac:dyDescent="0.2">
      <c r="A3380" s="1" t="s">
        <v>256</v>
      </c>
      <c r="B3380" s="1" t="s">
        <v>206</v>
      </c>
      <c r="C3380" s="4">
        <v>0</v>
      </c>
      <c r="D3380" s="4">
        <v>7.6264500000000002</v>
      </c>
      <c r="E3380" s="5" t="str">
        <f t="shared" si="208"/>
        <v/>
      </c>
      <c r="F3380" s="4">
        <v>208.79158000000001</v>
      </c>
      <c r="G3380" s="4">
        <v>164.49265</v>
      </c>
      <c r="H3380" s="5">
        <f t="shared" si="209"/>
        <v>-0.21216818226098966</v>
      </c>
      <c r="I3380" s="4">
        <v>102.95265000000001</v>
      </c>
      <c r="J3380" s="5">
        <f t="shared" si="210"/>
        <v>0.59775051929212109</v>
      </c>
      <c r="K3380" s="4">
        <v>1619.0384100000001</v>
      </c>
      <c r="L3380" s="4">
        <v>1271.34186</v>
      </c>
      <c r="M3380" s="5">
        <f t="shared" si="211"/>
        <v>-0.21475497298424195</v>
      </c>
    </row>
    <row r="3381" spans="1:13" x14ac:dyDescent="0.2">
      <c r="A3381" s="1" t="s">
        <v>256</v>
      </c>
      <c r="B3381" s="1" t="s">
        <v>207</v>
      </c>
      <c r="C3381" s="4">
        <v>0</v>
      </c>
      <c r="D3381" s="4">
        <v>0</v>
      </c>
      <c r="E3381" s="5" t="str">
        <f t="shared" si="208"/>
        <v/>
      </c>
      <c r="F3381" s="4">
        <v>124.54635</v>
      </c>
      <c r="G3381" s="4">
        <v>340.15791999999999</v>
      </c>
      <c r="H3381" s="5">
        <f t="shared" si="209"/>
        <v>1.7311753415495517</v>
      </c>
      <c r="I3381" s="4">
        <v>278.02068000000003</v>
      </c>
      <c r="J3381" s="5">
        <f t="shared" si="210"/>
        <v>0.2234986260734273</v>
      </c>
      <c r="K3381" s="4">
        <v>1615.95623</v>
      </c>
      <c r="L3381" s="4">
        <v>1897.25461</v>
      </c>
      <c r="M3381" s="5">
        <f t="shared" si="211"/>
        <v>0.17407549460668248</v>
      </c>
    </row>
    <row r="3382" spans="1:13" x14ac:dyDescent="0.2">
      <c r="A3382" s="1" t="s">
        <v>256</v>
      </c>
      <c r="B3382" s="1" t="s">
        <v>208</v>
      </c>
      <c r="C3382" s="4">
        <v>0</v>
      </c>
      <c r="D3382" s="4">
        <v>0</v>
      </c>
      <c r="E3382" s="5" t="str">
        <f t="shared" si="208"/>
        <v/>
      </c>
      <c r="F3382" s="4">
        <v>0</v>
      </c>
      <c r="G3382" s="4">
        <v>0</v>
      </c>
      <c r="H3382" s="5" t="str">
        <f t="shared" si="209"/>
        <v/>
      </c>
      <c r="I3382" s="4">
        <v>11.49785</v>
      </c>
      <c r="J3382" s="5">
        <f t="shared" si="210"/>
        <v>-1</v>
      </c>
      <c r="K3382" s="4">
        <v>52.27881</v>
      </c>
      <c r="L3382" s="4">
        <v>143.87200999999999</v>
      </c>
      <c r="M3382" s="5">
        <f t="shared" si="211"/>
        <v>1.7520138656560849</v>
      </c>
    </row>
    <row r="3383" spans="1:13" x14ac:dyDescent="0.2">
      <c r="A3383" s="1" t="s">
        <v>256</v>
      </c>
      <c r="B3383" s="1" t="s">
        <v>209</v>
      </c>
      <c r="C3383" s="4">
        <v>5.8695000000000004</v>
      </c>
      <c r="D3383" s="4">
        <v>41.974800000000002</v>
      </c>
      <c r="E3383" s="5">
        <f t="shared" si="208"/>
        <v>6.1513416815742392</v>
      </c>
      <c r="F3383" s="4">
        <v>196.77446</v>
      </c>
      <c r="G3383" s="4">
        <v>180.77735999999999</v>
      </c>
      <c r="H3383" s="5">
        <f t="shared" si="209"/>
        <v>-8.1296627621287976E-2</v>
      </c>
      <c r="I3383" s="4">
        <v>35.947339999999997</v>
      </c>
      <c r="J3383" s="5">
        <f t="shared" si="210"/>
        <v>4.0289495690084438</v>
      </c>
      <c r="K3383" s="4">
        <v>2265.82465</v>
      </c>
      <c r="L3383" s="4">
        <v>1126.0122799999999</v>
      </c>
      <c r="M3383" s="5">
        <f t="shared" si="211"/>
        <v>-0.50304526875016564</v>
      </c>
    </row>
    <row r="3384" spans="1:13" x14ac:dyDescent="0.2">
      <c r="A3384" s="1" t="s">
        <v>256</v>
      </c>
      <c r="B3384" s="1" t="s">
        <v>212</v>
      </c>
      <c r="C3384" s="4">
        <v>0</v>
      </c>
      <c r="D3384" s="4">
        <v>5.54</v>
      </c>
      <c r="E3384" s="5" t="str">
        <f t="shared" si="208"/>
        <v/>
      </c>
      <c r="F3384" s="4">
        <v>33.044730000000001</v>
      </c>
      <c r="G3384" s="4">
        <v>168.56204</v>
      </c>
      <c r="H3384" s="5">
        <f t="shared" si="209"/>
        <v>4.10102639664479</v>
      </c>
      <c r="I3384" s="4">
        <v>70.701970000000003</v>
      </c>
      <c r="J3384" s="5">
        <f t="shared" si="210"/>
        <v>1.3841208384999737</v>
      </c>
      <c r="K3384" s="4">
        <v>448.42971999999997</v>
      </c>
      <c r="L3384" s="4">
        <v>488.46854000000002</v>
      </c>
      <c r="M3384" s="5">
        <f t="shared" si="211"/>
        <v>8.9286722566024546E-2</v>
      </c>
    </row>
    <row r="3385" spans="1:13" x14ac:dyDescent="0.2">
      <c r="A3385" s="1" t="s">
        <v>256</v>
      </c>
      <c r="B3385" s="1" t="s">
        <v>213</v>
      </c>
      <c r="C3385" s="4">
        <v>0</v>
      </c>
      <c r="D3385" s="4">
        <v>0</v>
      </c>
      <c r="E3385" s="5" t="str">
        <f t="shared" si="208"/>
        <v/>
      </c>
      <c r="F3385" s="4">
        <v>0.20558000000000001</v>
      </c>
      <c r="G3385" s="4">
        <v>0</v>
      </c>
      <c r="H3385" s="5">
        <f t="shared" si="209"/>
        <v>-1</v>
      </c>
      <c r="I3385" s="4">
        <v>38.906930000000003</v>
      </c>
      <c r="J3385" s="5">
        <f t="shared" si="210"/>
        <v>-1</v>
      </c>
      <c r="K3385" s="4">
        <v>149.69144</v>
      </c>
      <c r="L3385" s="4">
        <v>193.46845999999999</v>
      </c>
      <c r="M3385" s="5">
        <f t="shared" si="211"/>
        <v>0.29244838582620347</v>
      </c>
    </row>
    <row r="3386" spans="1:13" x14ac:dyDescent="0.2">
      <c r="A3386" s="1" t="s">
        <v>256</v>
      </c>
      <c r="B3386" s="1" t="s">
        <v>214</v>
      </c>
      <c r="C3386" s="4">
        <v>0</v>
      </c>
      <c r="D3386" s="4">
        <v>0</v>
      </c>
      <c r="E3386" s="5" t="str">
        <f t="shared" si="208"/>
        <v/>
      </c>
      <c r="F3386" s="4">
        <v>74.055750000000003</v>
      </c>
      <c r="G3386" s="4">
        <v>40.148159999999997</v>
      </c>
      <c r="H3386" s="5">
        <f t="shared" si="209"/>
        <v>-0.45786572953484372</v>
      </c>
      <c r="I3386" s="4">
        <v>23.021999999999998</v>
      </c>
      <c r="J3386" s="5">
        <f t="shared" si="210"/>
        <v>0.74390409173833727</v>
      </c>
      <c r="K3386" s="4">
        <v>667.16659000000004</v>
      </c>
      <c r="L3386" s="4">
        <v>330.3963</v>
      </c>
      <c r="M3386" s="5">
        <f t="shared" si="211"/>
        <v>-0.5047769103665698</v>
      </c>
    </row>
    <row r="3387" spans="1:13" x14ac:dyDescent="0.2">
      <c r="A3387" s="1" t="s">
        <v>256</v>
      </c>
      <c r="B3387" s="1" t="s">
        <v>216</v>
      </c>
      <c r="C3387" s="4">
        <v>34.674999999999997</v>
      </c>
      <c r="D3387" s="4">
        <v>4.24</v>
      </c>
      <c r="E3387" s="5">
        <f t="shared" si="208"/>
        <v>-0.87772170151405915</v>
      </c>
      <c r="F3387" s="4">
        <v>442.33789999999999</v>
      </c>
      <c r="G3387" s="4">
        <v>274.16437000000002</v>
      </c>
      <c r="H3387" s="5">
        <f t="shared" si="209"/>
        <v>-0.38019245016083847</v>
      </c>
      <c r="I3387" s="4">
        <v>530.34547999999995</v>
      </c>
      <c r="J3387" s="5">
        <f t="shared" si="210"/>
        <v>-0.48304571201398749</v>
      </c>
      <c r="K3387" s="4">
        <v>2938.46992</v>
      </c>
      <c r="L3387" s="4">
        <v>2761.8721099999998</v>
      </c>
      <c r="M3387" s="5">
        <f t="shared" si="211"/>
        <v>-6.0098559729343859E-2</v>
      </c>
    </row>
    <row r="3388" spans="1:13" x14ac:dyDescent="0.2">
      <c r="A3388" s="1" t="s">
        <v>256</v>
      </c>
      <c r="B3388" s="1" t="s">
        <v>218</v>
      </c>
      <c r="C3388" s="4">
        <v>104.41427</v>
      </c>
      <c r="D3388" s="4">
        <v>170.07092</v>
      </c>
      <c r="E3388" s="5">
        <f t="shared" si="208"/>
        <v>0.62880916564373823</v>
      </c>
      <c r="F3388" s="4">
        <v>2208.0191300000001</v>
      </c>
      <c r="G3388" s="4">
        <v>2528.97739</v>
      </c>
      <c r="H3388" s="5">
        <f t="shared" si="209"/>
        <v>0.14536027140308327</v>
      </c>
      <c r="I3388" s="4">
        <v>2552.0670500000001</v>
      </c>
      <c r="J3388" s="5">
        <f t="shared" si="210"/>
        <v>-9.0474347059181781E-3</v>
      </c>
      <c r="K3388" s="4">
        <v>21744.076499999999</v>
      </c>
      <c r="L3388" s="4">
        <v>17814.30803</v>
      </c>
      <c r="M3388" s="5">
        <f t="shared" si="211"/>
        <v>-0.18072823051372167</v>
      </c>
    </row>
    <row r="3389" spans="1:13" x14ac:dyDescent="0.2">
      <c r="A3389" s="1" t="s">
        <v>256</v>
      </c>
      <c r="B3389" s="1" t="s">
        <v>219</v>
      </c>
      <c r="C3389" s="4">
        <v>0</v>
      </c>
      <c r="D3389" s="4">
        <v>0</v>
      </c>
      <c r="E3389" s="5" t="str">
        <f t="shared" si="208"/>
        <v/>
      </c>
      <c r="F3389" s="4">
        <v>0</v>
      </c>
      <c r="G3389" s="4">
        <v>0</v>
      </c>
      <c r="H3389" s="5" t="str">
        <f t="shared" si="209"/>
        <v/>
      </c>
      <c r="I3389" s="4">
        <v>0</v>
      </c>
      <c r="J3389" s="5" t="str">
        <f t="shared" si="210"/>
        <v/>
      </c>
      <c r="K3389" s="4">
        <v>0.10990999999999999</v>
      </c>
      <c r="L3389" s="4">
        <v>10.29949</v>
      </c>
      <c r="M3389" s="5">
        <f t="shared" si="211"/>
        <v>92.708397780001832</v>
      </c>
    </row>
    <row r="3390" spans="1:13" x14ac:dyDescent="0.2">
      <c r="A3390" s="2" t="s">
        <v>256</v>
      </c>
      <c r="B3390" s="2" t="s">
        <v>221</v>
      </c>
      <c r="C3390" s="6">
        <v>5167.9284699999998</v>
      </c>
      <c r="D3390" s="6">
        <v>9437.9657100000004</v>
      </c>
      <c r="E3390" s="7">
        <f t="shared" si="208"/>
        <v>0.82625703215276913</v>
      </c>
      <c r="F3390" s="6">
        <v>141434.38931</v>
      </c>
      <c r="G3390" s="6">
        <v>148897.75159999999</v>
      </c>
      <c r="H3390" s="7">
        <f t="shared" si="209"/>
        <v>5.276907777811779E-2</v>
      </c>
      <c r="I3390" s="6">
        <v>152667.08966</v>
      </c>
      <c r="J3390" s="7">
        <f t="shared" si="210"/>
        <v>-2.4689918884250539E-2</v>
      </c>
      <c r="K3390" s="6">
        <v>1286056.1163699999</v>
      </c>
      <c r="L3390" s="6">
        <v>1282688.94997</v>
      </c>
      <c r="M3390" s="7">
        <f t="shared" si="211"/>
        <v>-2.6182111006975983E-3</v>
      </c>
    </row>
    <row r="3391" spans="1:13" x14ac:dyDescent="0.2">
      <c r="A3391" s="1" t="s">
        <v>257</v>
      </c>
      <c r="B3391" s="1" t="s">
        <v>4</v>
      </c>
      <c r="C3391" s="4">
        <v>446.91093999999998</v>
      </c>
      <c r="D3391" s="4">
        <v>1333.47684</v>
      </c>
      <c r="E3391" s="5">
        <f t="shared" si="208"/>
        <v>1.9837641477292993</v>
      </c>
      <c r="F3391" s="4">
        <v>12290.247499999999</v>
      </c>
      <c r="G3391" s="4">
        <v>15413.30827</v>
      </c>
      <c r="H3391" s="5">
        <f t="shared" si="209"/>
        <v>0.25410885907708525</v>
      </c>
      <c r="I3391" s="4">
        <v>12234.068359999999</v>
      </c>
      <c r="J3391" s="5">
        <f t="shared" si="210"/>
        <v>0.2598677575151298</v>
      </c>
      <c r="K3391" s="4">
        <v>78831.361619999996</v>
      </c>
      <c r="L3391" s="4">
        <v>118792.13879</v>
      </c>
      <c r="M3391" s="5">
        <f t="shared" si="211"/>
        <v>0.50691471450953229</v>
      </c>
    </row>
    <row r="3392" spans="1:13" x14ac:dyDescent="0.2">
      <c r="A3392" s="1" t="s">
        <v>257</v>
      </c>
      <c r="B3392" s="1" t="s">
        <v>223</v>
      </c>
      <c r="C3392" s="4">
        <v>0</v>
      </c>
      <c r="D3392" s="4">
        <v>0</v>
      </c>
      <c r="E3392" s="5" t="str">
        <f t="shared" si="208"/>
        <v/>
      </c>
      <c r="F3392" s="4">
        <v>0</v>
      </c>
      <c r="G3392" s="4">
        <v>0</v>
      </c>
      <c r="H3392" s="5" t="str">
        <f t="shared" si="209"/>
        <v/>
      </c>
      <c r="I3392" s="4">
        <v>0</v>
      </c>
      <c r="J3392" s="5" t="str">
        <f t="shared" si="210"/>
        <v/>
      </c>
      <c r="K3392" s="4">
        <v>5.0000000000000002E-5</v>
      </c>
      <c r="L3392" s="4">
        <v>2.8240000000000001E-2</v>
      </c>
      <c r="M3392" s="5">
        <f t="shared" si="211"/>
        <v>563.79999999999995</v>
      </c>
    </row>
    <row r="3393" spans="1:13" x14ac:dyDescent="0.2">
      <c r="A3393" s="1" t="s">
        <v>257</v>
      </c>
      <c r="B3393" s="1" t="s">
        <v>5</v>
      </c>
      <c r="C3393" s="4">
        <v>0</v>
      </c>
      <c r="D3393" s="4">
        <v>0</v>
      </c>
      <c r="E3393" s="5" t="str">
        <f t="shared" si="208"/>
        <v/>
      </c>
      <c r="F3393" s="4">
        <v>0</v>
      </c>
      <c r="G3393" s="4">
        <v>0</v>
      </c>
      <c r="H3393" s="5" t="str">
        <f t="shared" si="209"/>
        <v/>
      </c>
      <c r="I3393" s="4">
        <v>0</v>
      </c>
      <c r="J3393" s="5" t="str">
        <f t="shared" si="210"/>
        <v/>
      </c>
      <c r="K3393" s="4">
        <v>21.687000000000001</v>
      </c>
      <c r="L3393" s="4">
        <v>9.3360000000000003</v>
      </c>
      <c r="M3393" s="5">
        <f t="shared" si="211"/>
        <v>-0.5695116890302947</v>
      </c>
    </row>
    <row r="3394" spans="1:13" x14ac:dyDescent="0.2">
      <c r="A3394" s="1" t="s">
        <v>257</v>
      </c>
      <c r="B3394" s="1" t="s">
        <v>6</v>
      </c>
      <c r="C3394" s="4">
        <v>26.135999999999999</v>
      </c>
      <c r="D3394" s="4">
        <v>140.13213999999999</v>
      </c>
      <c r="E3394" s="5">
        <f t="shared" si="208"/>
        <v>4.3616521273339455</v>
      </c>
      <c r="F3394" s="4">
        <v>369.47973999999999</v>
      </c>
      <c r="G3394" s="4">
        <v>631.85298</v>
      </c>
      <c r="H3394" s="5">
        <f t="shared" si="209"/>
        <v>0.71011536383564633</v>
      </c>
      <c r="I3394" s="4">
        <v>534.96190000000001</v>
      </c>
      <c r="J3394" s="5">
        <f t="shared" si="210"/>
        <v>0.18111772071992416</v>
      </c>
      <c r="K3394" s="4">
        <v>3689.5578</v>
      </c>
      <c r="L3394" s="4">
        <v>4485.9817899999998</v>
      </c>
      <c r="M3394" s="5">
        <f t="shared" si="211"/>
        <v>0.2158589275928946</v>
      </c>
    </row>
    <row r="3395" spans="1:13" x14ac:dyDescent="0.2">
      <c r="A3395" s="1" t="s">
        <v>257</v>
      </c>
      <c r="B3395" s="1" t="s">
        <v>7</v>
      </c>
      <c r="C3395" s="4">
        <v>0</v>
      </c>
      <c r="D3395" s="4">
        <v>0</v>
      </c>
      <c r="E3395" s="5" t="str">
        <f t="shared" si="208"/>
        <v/>
      </c>
      <c r="F3395" s="4">
        <v>7.0461299999999998</v>
      </c>
      <c r="G3395" s="4">
        <v>6.05037</v>
      </c>
      <c r="H3395" s="5">
        <f t="shared" si="209"/>
        <v>-0.14132012892183365</v>
      </c>
      <c r="I3395" s="4">
        <v>9.9267199999999995</v>
      </c>
      <c r="J3395" s="5">
        <f t="shared" si="210"/>
        <v>-0.39049655878276002</v>
      </c>
      <c r="K3395" s="4">
        <v>114.072</v>
      </c>
      <c r="L3395" s="4">
        <v>109.03266000000001</v>
      </c>
      <c r="M3395" s="5">
        <f t="shared" si="211"/>
        <v>-4.4176835682726678E-2</v>
      </c>
    </row>
    <row r="3396" spans="1:13" x14ac:dyDescent="0.2">
      <c r="A3396" s="1" t="s">
        <v>257</v>
      </c>
      <c r="B3396" s="1" t="s">
        <v>8</v>
      </c>
      <c r="C3396" s="4">
        <v>774.14291000000003</v>
      </c>
      <c r="D3396" s="4">
        <v>697.88229999999999</v>
      </c>
      <c r="E3396" s="5">
        <f t="shared" si="208"/>
        <v>-9.8509731232958031E-2</v>
      </c>
      <c r="F3396" s="4">
        <v>15339.485780000001</v>
      </c>
      <c r="G3396" s="4">
        <v>20169.877990000001</v>
      </c>
      <c r="H3396" s="5">
        <f t="shared" si="209"/>
        <v>0.31489922669363435</v>
      </c>
      <c r="I3396" s="4">
        <v>15814.06604</v>
      </c>
      <c r="J3396" s="5">
        <f t="shared" si="210"/>
        <v>0.27543908941460327</v>
      </c>
      <c r="K3396" s="4">
        <v>148352.12711</v>
      </c>
      <c r="L3396" s="4">
        <v>161965.23498000001</v>
      </c>
      <c r="M3396" s="5">
        <f t="shared" si="211"/>
        <v>9.1762134693937902E-2</v>
      </c>
    </row>
    <row r="3397" spans="1:13" x14ac:dyDescent="0.2">
      <c r="A3397" s="1" t="s">
        <v>257</v>
      </c>
      <c r="B3397" s="1" t="s">
        <v>9</v>
      </c>
      <c r="C3397" s="4">
        <v>0</v>
      </c>
      <c r="D3397" s="4">
        <v>0</v>
      </c>
      <c r="E3397" s="5" t="str">
        <f t="shared" ref="E3397:E3460" si="212">IF(C3397=0,"",(D3397/C3397-1))</f>
        <v/>
      </c>
      <c r="F3397" s="4">
        <v>0</v>
      </c>
      <c r="G3397" s="4">
        <v>0</v>
      </c>
      <c r="H3397" s="5" t="str">
        <f t="shared" ref="H3397:H3460" si="213">IF(F3397=0,"",(G3397/F3397-1))</f>
        <v/>
      </c>
      <c r="I3397" s="4">
        <v>0</v>
      </c>
      <c r="J3397" s="5" t="str">
        <f t="shared" ref="J3397:J3460" si="214">IF(I3397=0,"",(G3397/I3397-1))</f>
        <v/>
      </c>
      <c r="K3397" s="4">
        <v>0</v>
      </c>
      <c r="L3397" s="4">
        <v>5.3186200000000001</v>
      </c>
      <c r="M3397" s="5" t="str">
        <f t="shared" ref="M3397:M3460" si="215">IF(K3397=0,"",(L3397/K3397-1))</f>
        <v/>
      </c>
    </row>
    <row r="3398" spans="1:13" x14ac:dyDescent="0.2">
      <c r="A3398" s="1" t="s">
        <v>257</v>
      </c>
      <c r="B3398" s="1" t="s">
        <v>10</v>
      </c>
      <c r="C3398" s="4">
        <v>0</v>
      </c>
      <c r="D3398" s="4">
        <v>0</v>
      </c>
      <c r="E3398" s="5" t="str">
        <f t="shared" si="212"/>
        <v/>
      </c>
      <c r="F3398" s="4">
        <v>0</v>
      </c>
      <c r="G3398" s="4">
        <v>0</v>
      </c>
      <c r="H3398" s="5" t="str">
        <f t="shared" si="213"/>
        <v/>
      </c>
      <c r="I3398" s="4">
        <v>0</v>
      </c>
      <c r="J3398" s="5" t="str">
        <f t="shared" si="214"/>
        <v/>
      </c>
      <c r="K3398" s="4">
        <v>1.8610000000000002E-2</v>
      </c>
      <c r="L3398" s="4">
        <v>21.062419999999999</v>
      </c>
      <c r="M3398" s="5">
        <f t="shared" si="215"/>
        <v>1130.7796883396022</v>
      </c>
    </row>
    <row r="3399" spans="1:13" x14ac:dyDescent="0.2">
      <c r="A3399" s="1" t="s">
        <v>257</v>
      </c>
      <c r="B3399" s="1" t="s">
        <v>11</v>
      </c>
      <c r="C3399" s="4">
        <v>9.9892800000000008</v>
      </c>
      <c r="D3399" s="4">
        <v>6.7739200000000004</v>
      </c>
      <c r="E3399" s="5">
        <f t="shared" si="212"/>
        <v>-0.32188105649256005</v>
      </c>
      <c r="F3399" s="4">
        <v>684.74695999999994</v>
      </c>
      <c r="G3399" s="4">
        <v>357.58760000000001</v>
      </c>
      <c r="H3399" s="5">
        <f t="shared" si="213"/>
        <v>-0.4777813982554957</v>
      </c>
      <c r="I3399" s="4">
        <v>353.87607000000003</v>
      </c>
      <c r="J3399" s="5">
        <f t="shared" si="214"/>
        <v>1.0488219788356901E-2</v>
      </c>
      <c r="K3399" s="4">
        <v>5541.41309</v>
      </c>
      <c r="L3399" s="4">
        <v>4602.5343300000004</v>
      </c>
      <c r="M3399" s="5">
        <f t="shared" si="215"/>
        <v>-0.16942948391526602</v>
      </c>
    </row>
    <row r="3400" spans="1:13" x14ac:dyDescent="0.2">
      <c r="A3400" s="1" t="s">
        <v>257</v>
      </c>
      <c r="B3400" s="1" t="s">
        <v>12</v>
      </c>
      <c r="C3400" s="4">
        <v>0</v>
      </c>
      <c r="D3400" s="4">
        <v>0</v>
      </c>
      <c r="E3400" s="5" t="str">
        <f t="shared" si="212"/>
        <v/>
      </c>
      <c r="F3400" s="4">
        <v>0</v>
      </c>
      <c r="G3400" s="4">
        <v>0</v>
      </c>
      <c r="H3400" s="5" t="str">
        <f t="shared" si="213"/>
        <v/>
      </c>
      <c r="I3400" s="4">
        <v>0</v>
      </c>
      <c r="J3400" s="5" t="str">
        <f t="shared" si="214"/>
        <v/>
      </c>
      <c r="K3400" s="4">
        <v>50.603999999999999</v>
      </c>
      <c r="L3400" s="4">
        <v>7.4999999999999997E-2</v>
      </c>
      <c r="M3400" s="5">
        <f t="shared" si="215"/>
        <v>-0.99851790372302585</v>
      </c>
    </row>
    <row r="3401" spans="1:13" x14ac:dyDescent="0.2">
      <c r="A3401" s="1" t="s">
        <v>257</v>
      </c>
      <c r="B3401" s="1" t="s">
        <v>13</v>
      </c>
      <c r="C3401" s="4">
        <v>2.5837699999999999</v>
      </c>
      <c r="D3401" s="4">
        <v>3.4341599999999999</v>
      </c>
      <c r="E3401" s="5">
        <f t="shared" si="212"/>
        <v>0.32912759262627866</v>
      </c>
      <c r="F3401" s="4">
        <v>361.12974000000003</v>
      </c>
      <c r="G3401" s="4">
        <v>692.91795000000002</v>
      </c>
      <c r="H3401" s="5">
        <f t="shared" si="213"/>
        <v>0.91875072377035449</v>
      </c>
      <c r="I3401" s="4">
        <v>900.54097999999999</v>
      </c>
      <c r="J3401" s="5">
        <f t="shared" si="214"/>
        <v>-0.23055367230484058</v>
      </c>
      <c r="K3401" s="4">
        <v>5963.4759000000004</v>
      </c>
      <c r="L3401" s="4">
        <v>9073.8117000000002</v>
      </c>
      <c r="M3401" s="5">
        <f t="shared" si="215"/>
        <v>0.52156424410133018</v>
      </c>
    </row>
    <row r="3402" spans="1:13" x14ac:dyDescent="0.2">
      <c r="A3402" s="1" t="s">
        <v>257</v>
      </c>
      <c r="B3402" s="1" t="s">
        <v>14</v>
      </c>
      <c r="C3402" s="4">
        <v>0</v>
      </c>
      <c r="D3402" s="4">
        <v>0</v>
      </c>
      <c r="E3402" s="5" t="str">
        <f t="shared" si="212"/>
        <v/>
      </c>
      <c r="F3402" s="4">
        <v>2.6583999999999999</v>
      </c>
      <c r="G3402" s="4">
        <v>0</v>
      </c>
      <c r="H3402" s="5">
        <f t="shared" si="213"/>
        <v>-1</v>
      </c>
      <c r="I3402" s="4">
        <v>2.4309099999999999</v>
      </c>
      <c r="J3402" s="5">
        <f t="shared" si="214"/>
        <v>-1</v>
      </c>
      <c r="K3402" s="4">
        <v>12.00165</v>
      </c>
      <c r="L3402" s="4">
        <v>36.708289999999998</v>
      </c>
      <c r="M3402" s="5">
        <f t="shared" si="215"/>
        <v>2.0586036086704742</v>
      </c>
    </row>
    <row r="3403" spans="1:13" x14ac:dyDescent="0.2">
      <c r="A3403" s="1" t="s">
        <v>257</v>
      </c>
      <c r="B3403" s="1" t="s">
        <v>15</v>
      </c>
      <c r="C3403" s="4">
        <v>0</v>
      </c>
      <c r="D3403" s="4">
        <v>1.112E-2</v>
      </c>
      <c r="E3403" s="5" t="str">
        <f t="shared" si="212"/>
        <v/>
      </c>
      <c r="F3403" s="4">
        <v>521.19529</v>
      </c>
      <c r="G3403" s="4">
        <v>100.87707</v>
      </c>
      <c r="H3403" s="5">
        <f t="shared" si="213"/>
        <v>-0.80645053411745149</v>
      </c>
      <c r="I3403" s="4">
        <v>156.84836999999999</v>
      </c>
      <c r="J3403" s="5">
        <f t="shared" si="214"/>
        <v>-0.35684973965620415</v>
      </c>
      <c r="K3403" s="4">
        <v>2198.9306200000001</v>
      </c>
      <c r="L3403" s="4">
        <v>1959.64815</v>
      </c>
      <c r="M3403" s="5">
        <f t="shared" si="215"/>
        <v>-0.1088176533737113</v>
      </c>
    </row>
    <row r="3404" spans="1:13" x14ac:dyDescent="0.2">
      <c r="A3404" s="1" t="s">
        <v>257</v>
      </c>
      <c r="B3404" s="1" t="s">
        <v>16</v>
      </c>
      <c r="C3404" s="4">
        <v>55.367620000000002</v>
      </c>
      <c r="D3404" s="4">
        <v>155.05546000000001</v>
      </c>
      <c r="E3404" s="5">
        <f t="shared" si="212"/>
        <v>1.8004718281190342</v>
      </c>
      <c r="F3404" s="4">
        <v>3543.2298799999999</v>
      </c>
      <c r="G3404" s="4">
        <v>3349.6880500000002</v>
      </c>
      <c r="H3404" s="5">
        <f t="shared" si="213"/>
        <v>-5.4622995559068688E-2</v>
      </c>
      <c r="I3404" s="4">
        <v>2325.8418000000001</v>
      </c>
      <c r="J3404" s="5">
        <f t="shared" si="214"/>
        <v>0.44020459603056405</v>
      </c>
      <c r="K3404" s="4">
        <v>27830.92913</v>
      </c>
      <c r="L3404" s="4">
        <v>26503.451509999999</v>
      </c>
      <c r="M3404" s="5">
        <f t="shared" si="215"/>
        <v>-4.7697926784954658E-2</v>
      </c>
    </row>
    <row r="3405" spans="1:13" x14ac:dyDescent="0.2">
      <c r="A3405" s="1" t="s">
        <v>257</v>
      </c>
      <c r="B3405" s="1" t="s">
        <v>17</v>
      </c>
      <c r="C3405" s="4">
        <v>0.9405</v>
      </c>
      <c r="D3405" s="4">
        <v>0</v>
      </c>
      <c r="E3405" s="5">
        <f t="shared" si="212"/>
        <v>-1</v>
      </c>
      <c r="F3405" s="4">
        <v>0.9405</v>
      </c>
      <c r="G3405" s="4">
        <v>0</v>
      </c>
      <c r="H3405" s="5">
        <f t="shared" si="213"/>
        <v>-1</v>
      </c>
      <c r="I3405" s="4">
        <v>3.3557700000000001</v>
      </c>
      <c r="J3405" s="5">
        <f t="shared" si="214"/>
        <v>-1</v>
      </c>
      <c r="K3405" s="4">
        <v>51.341059999999999</v>
      </c>
      <c r="L3405" s="4">
        <v>5.7450700000000001</v>
      </c>
      <c r="M3405" s="5">
        <f t="shared" si="215"/>
        <v>-0.88809989509371245</v>
      </c>
    </row>
    <row r="3406" spans="1:13" x14ac:dyDescent="0.2">
      <c r="A3406" s="1" t="s">
        <v>257</v>
      </c>
      <c r="B3406" s="1" t="s">
        <v>18</v>
      </c>
      <c r="C3406" s="4">
        <v>32.456800000000001</v>
      </c>
      <c r="D3406" s="4">
        <v>19.765709999999999</v>
      </c>
      <c r="E3406" s="5">
        <f t="shared" si="212"/>
        <v>-0.39101482586083658</v>
      </c>
      <c r="F3406" s="4">
        <v>449.81347</v>
      </c>
      <c r="G3406" s="4">
        <v>489.23658</v>
      </c>
      <c r="H3406" s="5">
        <f t="shared" si="213"/>
        <v>8.7643240207991191E-2</v>
      </c>
      <c r="I3406" s="4">
        <v>851.30763999999999</v>
      </c>
      <c r="J3406" s="5">
        <f t="shared" si="214"/>
        <v>-0.42531165349344213</v>
      </c>
      <c r="K3406" s="4">
        <v>4826.3465999999999</v>
      </c>
      <c r="L3406" s="4">
        <v>5914.2735199999997</v>
      </c>
      <c r="M3406" s="5">
        <f t="shared" si="215"/>
        <v>0.22541417145631426</v>
      </c>
    </row>
    <row r="3407" spans="1:13" x14ac:dyDescent="0.2">
      <c r="A3407" s="1" t="s">
        <v>257</v>
      </c>
      <c r="B3407" s="1" t="s">
        <v>19</v>
      </c>
      <c r="C3407" s="4">
        <v>113.22449</v>
      </c>
      <c r="D3407" s="4">
        <v>71.691649999999996</v>
      </c>
      <c r="E3407" s="5">
        <f t="shared" si="212"/>
        <v>-0.36681852132873383</v>
      </c>
      <c r="F3407" s="4">
        <v>1659.05825</v>
      </c>
      <c r="G3407" s="4">
        <v>2375.6994399999999</v>
      </c>
      <c r="H3407" s="5">
        <f t="shared" si="213"/>
        <v>0.43195661755697845</v>
      </c>
      <c r="I3407" s="4">
        <v>1983.51405</v>
      </c>
      <c r="J3407" s="5">
        <f t="shared" si="214"/>
        <v>0.19772251676261132</v>
      </c>
      <c r="K3407" s="4">
        <v>16779.799190000002</v>
      </c>
      <c r="L3407" s="4">
        <v>19709.866580000002</v>
      </c>
      <c r="M3407" s="5">
        <f t="shared" si="215"/>
        <v>0.17461873988016419</v>
      </c>
    </row>
    <row r="3408" spans="1:13" x14ac:dyDescent="0.2">
      <c r="A3408" s="1" t="s">
        <v>257</v>
      </c>
      <c r="B3408" s="1" t="s">
        <v>20</v>
      </c>
      <c r="C3408" s="4">
        <v>621.15337</v>
      </c>
      <c r="D3408" s="4">
        <v>772.22361999999998</v>
      </c>
      <c r="E3408" s="5">
        <f t="shared" si="212"/>
        <v>0.24320925764276224</v>
      </c>
      <c r="F3408" s="4">
        <v>11319.626259999999</v>
      </c>
      <c r="G3408" s="4">
        <v>12165.38847</v>
      </c>
      <c r="H3408" s="5">
        <f t="shared" si="213"/>
        <v>7.4716442979098963E-2</v>
      </c>
      <c r="I3408" s="4">
        <v>11384.84492</v>
      </c>
      <c r="J3408" s="5">
        <f t="shared" si="214"/>
        <v>6.8559875473472864E-2</v>
      </c>
      <c r="K3408" s="4">
        <v>99135.841620000007</v>
      </c>
      <c r="L3408" s="4">
        <v>100912.09577</v>
      </c>
      <c r="M3408" s="5">
        <f t="shared" si="215"/>
        <v>1.7917376006233887E-2</v>
      </c>
    </row>
    <row r="3409" spans="1:13" x14ac:dyDescent="0.2">
      <c r="A3409" s="1" t="s">
        <v>257</v>
      </c>
      <c r="B3409" s="1" t="s">
        <v>21</v>
      </c>
      <c r="C3409" s="4">
        <v>400.87939</v>
      </c>
      <c r="D3409" s="4">
        <v>493.77794</v>
      </c>
      <c r="E3409" s="5">
        <f t="shared" si="212"/>
        <v>0.23173690720293694</v>
      </c>
      <c r="F3409" s="4">
        <v>7209.9133300000003</v>
      </c>
      <c r="G3409" s="4">
        <v>7707.0252799999998</v>
      </c>
      <c r="H3409" s="5">
        <f t="shared" si="213"/>
        <v>6.8948394695890203E-2</v>
      </c>
      <c r="I3409" s="4">
        <v>6701.4900699999998</v>
      </c>
      <c r="J3409" s="5">
        <f t="shared" si="214"/>
        <v>0.15004651196924024</v>
      </c>
      <c r="K3409" s="4">
        <v>63003.258670000003</v>
      </c>
      <c r="L3409" s="4">
        <v>68251.418279999998</v>
      </c>
      <c r="M3409" s="5">
        <f t="shared" si="215"/>
        <v>8.3299812117479943E-2</v>
      </c>
    </row>
    <row r="3410" spans="1:13" x14ac:dyDescent="0.2">
      <c r="A3410" s="1" t="s">
        <v>257</v>
      </c>
      <c r="B3410" s="1" t="s">
        <v>22</v>
      </c>
      <c r="C3410" s="4">
        <v>0</v>
      </c>
      <c r="D3410" s="4">
        <v>6.0890399999999998</v>
      </c>
      <c r="E3410" s="5" t="str">
        <f t="shared" si="212"/>
        <v/>
      </c>
      <c r="F3410" s="4">
        <v>27.084720000000001</v>
      </c>
      <c r="G3410" s="4">
        <v>7.5899200000000002</v>
      </c>
      <c r="H3410" s="5">
        <f t="shared" si="213"/>
        <v>-0.71977114771723683</v>
      </c>
      <c r="I3410" s="4">
        <v>113.78997</v>
      </c>
      <c r="J3410" s="5">
        <f t="shared" si="214"/>
        <v>-0.93329886632363113</v>
      </c>
      <c r="K3410" s="4">
        <v>128.46147999999999</v>
      </c>
      <c r="L3410" s="4">
        <v>491.48223000000002</v>
      </c>
      <c r="M3410" s="5">
        <f t="shared" si="215"/>
        <v>2.8259113159835931</v>
      </c>
    </row>
    <row r="3411" spans="1:13" x14ac:dyDescent="0.2">
      <c r="A3411" s="1" t="s">
        <v>257</v>
      </c>
      <c r="B3411" s="1" t="s">
        <v>23</v>
      </c>
      <c r="C3411" s="4">
        <v>13.77979</v>
      </c>
      <c r="D3411" s="4">
        <v>149.23916</v>
      </c>
      <c r="E3411" s="5">
        <f t="shared" si="212"/>
        <v>9.8302927693382838</v>
      </c>
      <c r="F3411" s="4">
        <v>495.17730999999998</v>
      </c>
      <c r="G3411" s="4">
        <v>1269.48442</v>
      </c>
      <c r="H3411" s="5">
        <f t="shared" si="213"/>
        <v>1.563696668573122</v>
      </c>
      <c r="I3411" s="4">
        <v>987.13070000000005</v>
      </c>
      <c r="J3411" s="5">
        <f t="shared" si="214"/>
        <v>0.28603478749065347</v>
      </c>
      <c r="K3411" s="4">
        <v>10342.971</v>
      </c>
      <c r="L3411" s="4">
        <v>12157.875669999999</v>
      </c>
      <c r="M3411" s="5">
        <f t="shared" si="215"/>
        <v>0.1754722767761796</v>
      </c>
    </row>
    <row r="3412" spans="1:13" x14ac:dyDescent="0.2">
      <c r="A3412" s="1" t="s">
        <v>257</v>
      </c>
      <c r="B3412" s="1" t="s">
        <v>24</v>
      </c>
      <c r="C3412" s="4">
        <v>99.105620000000002</v>
      </c>
      <c r="D3412" s="4">
        <v>5.0202999999999998</v>
      </c>
      <c r="E3412" s="5">
        <f t="shared" si="212"/>
        <v>-0.94934394235160424</v>
      </c>
      <c r="F3412" s="4">
        <v>751.10779000000002</v>
      </c>
      <c r="G3412" s="4">
        <v>609.50476000000003</v>
      </c>
      <c r="H3412" s="5">
        <f t="shared" si="213"/>
        <v>-0.18852557766708822</v>
      </c>
      <c r="I3412" s="4">
        <v>236.71198000000001</v>
      </c>
      <c r="J3412" s="5">
        <f t="shared" si="214"/>
        <v>1.5748792266449718</v>
      </c>
      <c r="K3412" s="4">
        <v>3516.4103700000001</v>
      </c>
      <c r="L3412" s="4">
        <v>3990.64383</v>
      </c>
      <c r="M3412" s="5">
        <f t="shared" si="215"/>
        <v>0.13486294547584321</v>
      </c>
    </row>
    <row r="3413" spans="1:13" x14ac:dyDescent="0.2">
      <c r="A3413" s="1" t="s">
        <v>257</v>
      </c>
      <c r="B3413" s="1" t="s">
        <v>25</v>
      </c>
      <c r="C3413" s="4">
        <v>0</v>
      </c>
      <c r="D3413" s="4">
        <v>0</v>
      </c>
      <c r="E3413" s="5" t="str">
        <f t="shared" si="212"/>
        <v/>
      </c>
      <c r="F3413" s="4">
        <v>95.716250000000002</v>
      </c>
      <c r="G3413" s="4">
        <v>17.660540000000001</v>
      </c>
      <c r="H3413" s="5">
        <f t="shared" si="213"/>
        <v>-0.81549068209421072</v>
      </c>
      <c r="I3413" s="4">
        <v>62.684179999999998</v>
      </c>
      <c r="J3413" s="5">
        <f t="shared" si="214"/>
        <v>-0.71826160922899529</v>
      </c>
      <c r="K3413" s="4">
        <v>264.05660999999998</v>
      </c>
      <c r="L3413" s="4">
        <v>172.93092999999999</v>
      </c>
      <c r="M3413" s="5">
        <f t="shared" si="215"/>
        <v>-0.3450990300905552</v>
      </c>
    </row>
    <row r="3414" spans="1:13" x14ac:dyDescent="0.2">
      <c r="A3414" s="1" t="s">
        <v>257</v>
      </c>
      <c r="B3414" s="1" t="s">
        <v>26</v>
      </c>
      <c r="C3414" s="4">
        <v>0.12761</v>
      </c>
      <c r="D3414" s="4">
        <v>48.974490000000003</v>
      </c>
      <c r="E3414" s="5">
        <f t="shared" si="212"/>
        <v>382.78254055324823</v>
      </c>
      <c r="F3414" s="4">
        <v>277.06097</v>
      </c>
      <c r="G3414" s="4">
        <v>762.17656999999997</v>
      </c>
      <c r="H3414" s="5">
        <f t="shared" si="213"/>
        <v>1.7509344603824926</v>
      </c>
      <c r="I3414" s="4">
        <v>394.24925000000002</v>
      </c>
      <c r="J3414" s="5">
        <f t="shared" si="214"/>
        <v>0.93323530735949389</v>
      </c>
      <c r="K3414" s="4">
        <v>3667.22885</v>
      </c>
      <c r="L3414" s="4">
        <v>4715.2001399999999</v>
      </c>
      <c r="M3414" s="5">
        <f t="shared" si="215"/>
        <v>0.28576653731331758</v>
      </c>
    </row>
    <row r="3415" spans="1:13" x14ac:dyDescent="0.2">
      <c r="A3415" s="1" t="s">
        <v>257</v>
      </c>
      <c r="B3415" s="1" t="s">
        <v>27</v>
      </c>
      <c r="C3415" s="4">
        <v>96.678849999999997</v>
      </c>
      <c r="D3415" s="4">
        <v>189.68718000000001</v>
      </c>
      <c r="E3415" s="5">
        <f t="shared" si="212"/>
        <v>0.96203388848750282</v>
      </c>
      <c r="F3415" s="4">
        <v>3618.2758199999998</v>
      </c>
      <c r="G3415" s="4">
        <v>3698.8986199999999</v>
      </c>
      <c r="H3415" s="5">
        <f t="shared" si="213"/>
        <v>2.2282104519052437E-2</v>
      </c>
      <c r="I3415" s="4">
        <v>3254.5504799999999</v>
      </c>
      <c r="J3415" s="5">
        <f t="shared" si="214"/>
        <v>0.13653134057395233</v>
      </c>
      <c r="K3415" s="4">
        <v>37488.650589999997</v>
      </c>
      <c r="L3415" s="4">
        <v>39332.184789999999</v>
      </c>
      <c r="M3415" s="5">
        <f t="shared" si="215"/>
        <v>4.917579510028447E-2</v>
      </c>
    </row>
    <row r="3416" spans="1:13" x14ac:dyDescent="0.2">
      <c r="A3416" s="1" t="s">
        <v>257</v>
      </c>
      <c r="B3416" s="1" t="s">
        <v>28</v>
      </c>
      <c r="C3416" s="4">
        <v>0</v>
      </c>
      <c r="D3416" s="4">
        <v>0</v>
      </c>
      <c r="E3416" s="5" t="str">
        <f t="shared" si="212"/>
        <v/>
      </c>
      <c r="F3416" s="4">
        <v>15.004049999999999</v>
      </c>
      <c r="G3416" s="4">
        <v>0</v>
      </c>
      <c r="H3416" s="5">
        <f t="shared" si="213"/>
        <v>-1</v>
      </c>
      <c r="I3416" s="4">
        <v>14.576140000000001</v>
      </c>
      <c r="J3416" s="5">
        <f t="shared" si="214"/>
        <v>-1</v>
      </c>
      <c r="K3416" s="4">
        <v>97.769859999999994</v>
      </c>
      <c r="L3416" s="4">
        <v>37.501800000000003</v>
      </c>
      <c r="M3416" s="5">
        <f t="shared" si="215"/>
        <v>-0.61642780300595701</v>
      </c>
    </row>
    <row r="3417" spans="1:13" x14ac:dyDescent="0.2">
      <c r="A3417" s="1" t="s">
        <v>257</v>
      </c>
      <c r="B3417" s="1" t="s">
        <v>29</v>
      </c>
      <c r="C3417" s="4">
        <v>0</v>
      </c>
      <c r="D3417" s="4">
        <v>0</v>
      </c>
      <c r="E3417" s="5" t="str">
        <f t="shared" si="212"/>
        <v/>
      </c>
      <c r="F3417" s="4">
        <v>0</v>
      </c>
      <c r="G3417" s="4">
        <v>0</v>
      </c>
      <c r="H3417" s="5" t="str">
        <f t="shared" si="213"/>
        <v/>
      </c>
      <c r="I3417" s="4">
        <v>3.8287499999999999</v>
      </c>
      <c r="J3417" s="5">
        <f t="shared" si="214"/>
        <v>-1</v>
      </c>
      <c r="K3417" s="4">
        <v>10.50281</v>
      </c>
      <c r="L3417" s="4">
        <v>3.8287499999999999</v>
      </c>
      <c r="M3417" s="5">
        <f t="shared" si="215"/>
        <v>-0.63545470212257482</v>
      </c>
    </row>
    <row r="3418" spans="1:13" x14ac:dyDescent="0.2">
      <c r="A3418" s="1" t="s">
        <v>257</v>
      </c>
      <c r="B3418" s="1" t="s">
        <v>30</v>
      </c>
      <c r="C3418" s="4">
        <v>0</v>
      </c>
      <c r="D3418" s="4">
        <v>0</v>
      </c>
      <c r="E3418" s="5" t="str">
        <f t="shared" si="212"/>
        <v/>
      </c>
      <c r="F3418" s="4">
        <v>85.21123</v>
      </c>
      <c r="G3418" s="4">
        <v>573.08969999999999</v>
      </c>
      <c r="H3418" s="5">
        <f t="shared" si="213"/>
        <v>5.7255184557246741</v>
      </c>
      <c r="I3418" s="4">
        <v>29.360659999999999</v>
      </c>
      <c r="J3418" s="5">
        <f t="shared" si="214"/>
        <v>18.518965173126219</v>
      </c>
      <c r="K3418" s="4">
        <v>2148.40672</v>
      </c>
      <c r="L3418" s="4">
        <v>2612.5936400000001</v>
      </c>
      <c r="M3418" s="5">
        <f t="shared" si="215"/>
        <v>0.2160610072938145</v>
      </c>
    </row>
    <row r="3419" spans="1:13" x14ac:dyDescent="0.2">
      <c r="A3419" s="1" t="s">
        <v>257</v>
      </c>
      <c r="B3419" s="1" t="s">
        <v>31</v>
      </c>
      <c r="C3419" s="4">
        <v>0</v>
      </c>
      <c r="D3419" s="4">
        <v>0</v>
      </c>
      <c r="E3419" s="5" t="str">
        <f t="shared" si="212"/>
        <v/>
      </c>
      <c r="F3419" s="4">
        <v>0</v>
      </c>
      <c r="G3419" s="4">
        <v>0</v>
      </c>
      <c r="H3419" s="5" t="str">
        <f t="shared" si="213"/>
        <v/>
      </c>
      <c r="I3419" s="4">
        <v>0</v>
      </c>
      <c r="J3419" s="5" t="str">
        <f t="shared" si="214"/>
        <v/>
      </c>
      <c r="K3419" s="4">
        <v>0.1</v>
      </c>
      <c r="L3419" s="4">
        <v>1.6110500000000001</v>
      </c>
      <c r="M3419" s="5">
        <f t="shared" si="215"/>
        <v>15.110499999999998</v>
      </c>
    </row>
    <row r="3420" spans="1:13" x14ac:dyDescent="0.2">
      <c r="A3420" s="1" t="s">
        <v>257</v>
      </c>
      <c r="B3420" s="1" t="s">
        <v>32</v>
      </c>
      <c r="C3420" s="4">
        <v>2542.7467499999998</v>
      </c>
      <c r="D3420" s="4">
        <v>1613.3312800000001</v>
      </c>
      <c r="E3420" s="5">
        <f t="shared" si="212"/>
        <v>-0.36551633386219051</v>
      </c>
      <c r="F3420" s="4">
        <v>25826.637640000001</v>
      </c>
      <c r="G3420" s="4">
        <v>23985.119910000001</v>
      </c>
      <c r="H3420" s="5">
        <f t="shared" si="213"/>
        <v>-7.1303038191385726E-2</v>
      </c>
      <c r="I3420" s="4">
        <v>25659.114870000001</v>
      </c>
      <c r="J3420" s="5">
        <f t="shared" si="214"/>
        <v>-6.5239778085922739E-2</v>
      </c>
      <c r="K3420" s="4">
        <v>248704.24082000001</v>
      </c>
      <c r="L3420" s="4">
        <v>233343.35782999999</v>
      </c>
      <c r="M3420" s="5">
        <f t="shared" si="215"/>
        <v>-6.1763655253138539E-2</v>
      </c>
    </row>
    <row r="3421" spans="1:13" x14ac:dyDescent="0.2">
      <c r="A3421" s="1" t="s">
        <v>257</v>
      </c>
      <c r="B3421" s="1" t="s">
        <v>33</v>
      </c>
      <c r="C3421" s="4">
        <v>0.3044</v>
      </c>
      <c r="D3421" s="4">
        <v>0</v>
      </c>
      <c r="E3421" s="5">
        <f t="shared" si="212"/>
        <v>-1</v>
      </c>
      <c r="F3421" s="4">
        <v>119.45999</v>
      </c>
      <c r="G3421" s="4">
        <v>169.88442000000001</v>
      </c>
      <c r="H3421" s="5">
        <f t="shared" si="213"/>
        <v>0.42210308237929706</v>
      </c>
      <c r="I3421" s="4">
        <v>15.56354</v>
      </c>
      <c r="J3421" s="5">
        <f t="shared" si="214"/>
        <v>9.9155384957406874</v>
      </c>
      <c r="K3421" s="4">
        <v>1237.24521</v>
      </c>
      <c r="L3421" s="4">
        <v>1347.93642</v>
      </c>
      <c r="M3421" s="5">
        <f t="shared" si="215"/>
        <v>8.9465862632032378E-2</v>
      </c>
    </row>
    <row r="3422" spans="1:13" x14ac:dyDescent="0.2">
      <c r="A3422" s="1" t="s">
        <v>257</v>
      </c>
      <c r="B3422" s="1" t="s">
        <v>34</v>
      </c>
      <c r="C3422" s="4">
        <v>34.499299999999998</v>
      </c>
      <c r="D3422" s="4">
        <v>90.943479999999994</v>
      </c>
      <c r="E3422" s="5">
        <f t="shared" si="212"/>
        <v>1.6360963845643246</v>
      </c>
      <c r="F3422" s="4">
        <v>1062.99477</v>
      </c>
      <c r="G3422" s="4">
        <v>1172.00073</v>
      </c>
      <c r="H3422" s="5">
        <f t="shared" si="213"/>
        <v>0.1025460924892414</v>
      </c>
      <c r="I3422" s="4">
        <v>939.05772000000002</v>
      </c>
      <c r="J3422" s="5">
        <f t="shared" si="214"/>
        <v>0.24806037481913257</v>
      </c>
      <c r="K3422" s="4">
        <v>12205.95354</v>
      </c>
      <c r="L3422" s="4">
        <v>12536.428239999999</v>
      </c>
      <c r="M3422" s="5">
        <f t="shared" si="215"/>
        <v>2.707487775674422E-2</v>
      </c>
    </row>
    <row r="3423" spans="1:13" x14ac:dyDescent="0.2">
      <c r="A3423" s="1" t="s">
        <v>257</v>
      </c>
      <c r="B3423" s="1" t="s">
        <v>35</v>
      </c>
      <c r="C3423" s="4">
        <v>0</v>
      </c>
      <c r="D3423" s="4">
        <v>0</v>
      </c>
      <c r="E3423" s="5" t="str">
        <f t="shared" si="212"/>
        <v/>
      </c>
      <c r="F3423" s="4">
        <v>0</v>
      </c>
      <c r="G3423" s="4">
        <v>0</v>
      </c>
      <c r="H3423" s="5" t="str">
        <f t="shared" si="213"/>
        <v/>
      </c>
      <c r="I3423" s="4">
        <v>0.20200000000000001</v>
      </c>
      <c r="J3423" s="5">
        <f t="shared" si="214"/>
        <v>-1</v>
      </c>
      <c r="K3423" s="4">
        <v>1.82409</v>
      </c>
      <c r="L3423" s="4">
        <v>85.310850000000002</v>
      </c>
      <c r="M3423" s="5">
        <f t="shared" si="215"/>
        <v>45.768991661595649</v>
      </c>
    </row>
    <row r="3424" spans="1:13" x14ac:dyDescent="0.2">
      <c r="A3424" s="1" t="s">
        <v>257</v>
      </c>
      <c r="B3424" s="1" t="s">
        <v>36</v>
      </c>
      <c r="C3424" s="4">
        <v>107.24164</v>
      </c>
      <c r="D3424" s="4">
        <v>0</v>
      </c>
      <c r="E3424" s="5">
        <f t="shared" si="212"/>
        <v>-1</v>
      </c>
      <c r="F3424" s="4">
        <v>381.27722999999997</v>
      </c>
      <c r="G3424" s="4">
        <v>232.37405000000001</v>
      </c>
      <c r="H3424" s="5">
        <f t="shared" si="213"/>
        <v>-0.39053782466894227</v>
      </c>
      <c r="I3424" s="4">
        <v>211.79345000000001</v>
      </c>
      <c r="J3424" s="5">
        <f t="shared" si="214"/>
        <v>9.7172976784692944E-2</v>
      </c>
      <c r="K3424" s="4">
        <v>3301.6127999999999</v>
      </c>
      <c r="L3424" s="4">
        <v>3207.855</v>
      </c>
      <c r="M3424" s="5">
        <f t="shared" si="215"/>
        <v>-2.8397575875644732E-2</v>
      </c>
    </row>
    <row r="3425" spans="1:13" x14ac:dyDescent="0.2">
      <c r="A3425" s="1" t="s">
        <v>257</v>
      </c>
      <c r="B3425" s="1" t="s">
        <v>37</v>
      </c>
      <c r="C3425" s="4">
        <v>0</v>
      </c>
      <c r="D3425" s="4">
        <v>0</v>
      </c>
      <c r="E3425" s="5" t="str">
        <f t="shared" si="212"/>
        <v/>
      </c>
      <c r="F3425" s="4">
        <v>0</v>
      </c>
      <c r="G3425" s="4">
        <v>0</v>
      </c>
      <c r="H3425" s="5" t="str">
        <f t="shared" si="213"/>
        <v/>
      </c>
      <c r="I3425" s="4">
        <v>0</v>
      </c>
      <c r="J3425" s="5" t="str">
        <f t="shared" si="214"/>
        <v/>
      </c>
      <c r="K3425" s="4">
        <v>0</v>
      </c>
      <c r="L3425" s="4">
        <v>3</v>
      </c>
      <c r="M3425" s="5" t="str">
        <f t="shared" si="215"/>
        <v/>
      </c>
    </row>
    <row r="3426" spans="1:13" x14ac:dyDescent="0.2">
      <c r="A3426" s="1" t="s">
        <v>257</v>
      </c>
      <c r="B3426" s="1" t="s">
        <v>38</v>
      </c>
      <c r="C3426" s="4">
        <v>0</v>
      </c>
      <c r="D3426" s="4">
        <v>0</v>
      </c>
      <c r="E3426" s="5" t="str">
        <f t="shared" si="212"/>
        <v/>
      </c>
      <c r="F3426" s="4">
        <v>0</v>
      </c>
      <c r="G3426" s="4">
        <v>6.5199999999999998E-3</v>
      </c>
      <c r="H3426" s="5" t="str">
        <f t="shared" si="213"/>
        <v/>
      </c>
      <c r="I3426" s="4">
        <v>13.292199999999999</v>
      </c>
      <c r="J3426" s="5">
        <f t="shared" si="214"/>
        <v>-0.99950948676667517</v>
      </c>
      <c r="K3426" s="4">
        <v>51.12912</v>
      </c>
      <c r="L3426" s="4">
        <v>54.993270000000003</v>
      </c>
      <c r="M3426" s="5">
        <f t="shared" si="215"/>
        <v>7.5576305635614238E-2</v>
      </c>
    </row>
    <row r="3427" spans="1:13" x14ac:dyDescent="0.2">
      <c r="A3427" s="1" t="s">
        <v>257</v>
      </c>
      <c r="B3427" s="1" t="s">
        <v>39</v>
      </c>
      <c r="C3427" s="4">
        <v>228.15737999999999</v>
      </c>
      <c r="D3427" s="4">
        <v>689.75842999999998</v>
      </c>
      <c r="E3427" s="5">
        <f t="shared" si="212"/>
        <v>2.0231694894112127</v>
      </c>
      <c r="F3427" s="4">
        <v>9395.52232</v>
      </c>
      <c r="G3427" s="4">
        <v>9886.2359799999995</v>
      </c>
      <c r="H3427" s="5">
        <f t="shared" si="213"/>
        <v>5.2228459822337925E-2</v>
      </c>
      <c r="I3427" s="4">
        <v>9166.1788899999992</v>
      </c>
      <c r="J3427" s="5">
        <f t="shared" si="214"/>
        <v>7.8555862660018461E-2</v>
      </c>
      <c r="K3427" s="4">
        <v>89888.065589999998</v>
      </c>
      <c r="L3427" s="4">
        <v>98776.79797</v>
      </c>
      <c r="M3427" s="5">
        <f t="shared" si="215"/>
        <v>9.8886680024282025E-2</v>
      </c>
    </row>
    <row r="3428" spans="1:13" x14ac:dyDescent="0.2">
      <c r="A3428" s="1" t="s">
        <v>257</v>
      </c>
      <c r="B3428" s="1" t="s">
        <v>40</v>
      </c>
      <c r="C3428" s="4">
        <v>2.91099</v>
      </c>
      <c r="D3428" s="4">
        <v>0</v>
      </c>
      <c r="E3428" s="5">
        <f t="shared" si="212"/>
        <v>-1</v>
      </c>
      <c r="F3428" s="4">
        <v>84.875709999999998</v>
      </c>
      <c r="G3428" s="4">
        <v>62.602060000000002</v>
      </c>
      <c r="H3428" s="5">
        <f t="shared" si="213"/>
        <v>-0.26242667071651005</v>
      </c>
      <c r="I3428" s="4">
        <v>26.214200000000002</v>
      </c>
      <c r="J3428" s="5">
        <f t="shared" si="214"/>
        <v>1.388097290781332</v>
      </c>
      <c r="K3428" s="4">
        <v>304.21575000000001</v>
      </c>
      <c r="L3428" s="4">
        <v>1038.59593</v>
      </c>
      <c r="M3428" s="5">
        <f t="shared" si="215"/>
        <v>2.414011043149475</v>
      </c>
    </row>
    <row r="3429" spans="1:13" x14ac:dyDescent="0.2">
      <c r="A3429" s="1" t="s">
        <v>257</v>
      </c>
      <c r="B3429" s="1" t="s">
        <v>41</v>
      </c>
      <c r="C3429" s="4">
        <v>14.94375</v>
      </c>
      <c r="D3429" s="4">
        <v>9.9012100000000007</v>
      </c>
      <c r="E3429" s="5">
        <f t="shared" si="212"/>
        <v>-0.33743471350899201</v>
      </c>
      <c r="F3429" s="4">
        <v>328.53312</v>
      </c>
      <c r="G3429" s="4">
        <v>271.2971</v>
      </c>
      <c r="H3429" s="5">
        <f t="shared" si="213"/>
        <v>-0.17421689478369795</v>
      </c>
      <c r="I3429" s="4">
        <v>266.80047999999999</v>
      </c>
      <c r="J3429" s="5">
        <f t="shared" si="214"/>
        <v>1.6853867729173633E-2</v>
      </c>
      <c r="K3429" s="4">
        <v>3178.7087999999999</v>
      </c>
      <c r="L3429" s="4">
        <v>2458.4694599999998</v>
      </c>
      <c r="M3429" s="5">
        <f t="shared" si="215"/>
        <v>-0.22658235947879213</v>
      </c>
    </row>
    <row r="3430" spans="1:13" x14ac:dyDescent="0.2">
      <c r="A3430" s="1" t="s">
        <v>257</v>
      </c>
      <c r="B3430" s="1" t="s">
        <v>42</v>
      </c>
      <c r="C3430" s="4">
        <v>0</v>
      </c>
      <c r="D3430" s="4">
        <v>0</v>
      </c>
      <c r="E3430" s="5" t="str">
        <f t="shared" si="212"/>
        <v/>
      </c>
      <c r="F3430" s="4">
        <v>61.343919999999997</v>
      </c>
      <c r="G3430" s="4">
        <v>18.93</v>
      </c>
      <c r="H3430" s="5">
        <f t="shared" si="213"/>
        <v>-0.6914119606311433</v>
      </c>
      <c r="I3430" s="4">
        <v>31.846579999999999</v>
      </c>
      <c r="J3430" s="5">
        <f t="shared" si="214"/>
        <v>-0.40558766435830784</v>
      </c>
      <c r="K3430" s="4">
        <v>377.27343000000002</v>
      </c>
      <c r="L3430" s="4">
        <v>175.44803999999999</v>
      </c>
      <c r="M3430" s="5">
        <f t="shared" si="215"/>
        <v>-0.53495786862064476</v>
      </c>
    </row>
    <row r="3431" spans="1:13" x14ac:dyDescent="0.2">
      <c r="A3431" s="1" t="s">
        <v>257</v>
      </c>
      <c r="B3431" s="1" t="s">
        <v>228</v>
      </c>
      <c r="C3431" s="4">
        <v>0</v>
      </c>
      <c r="D3431" s="4">
        <v>0</v>
      </c>
      <c r="E3431" s="5" t="str">
        <f t="shared" si="212"/>
        <v/>
      </c>
      <c r="F3431" s="4">
        <v>0</v>
      </c>
      <c r="G3431" s="4">
        <v>0</v>
      </c>
      <c r="H3431" s="5" t="str">
        <f t="shared" si="213"/>
        <v/>
      </c>
      <c r="I3431" s="4">
        <v>0</v>
      </c>
      <c r="J3431" s="5" t="str">
        <f t="shared" si="214"/>
        <v/>
      </c>
      <c r="K3431" s="4">
        <v>0</v>
      </c>
      <c r="L3431" s="4">
        <v>1.0000000000000001E-5</v>
      </c>
      <c r="M3431" s="5" t="str">
        <f t="shared" si="215"/>
        <v/>
      </c>
    </row>
    <row r="3432" spans="1:13" x14ac:dyDescent="0.2">
      <c r="A3432" s="1" t="s">
        <v>257</v>
      </c>
      <c r="B3432" s="1" t="s">
        <v>43</v>
      </c>
      <c r="C3432" s="4">
        <v>0</v>
      </c>
      <c r="D3432" s="4">
        <v>0</v>
      </c>
      <c r="E3432" s="5" t="str">
        <f t="shared" si="212"/>
        <v/>
      </c>
      <c r="F3432" s="4">
        <v>81.483599999999996</v>
      </c>
      <c r="G3432" s="4">
        <v>164.69597999999999</v>
      </c>
      <c r="H3432" s="5">
        <f t="shared" si="213"/>
        <v>1.0212162938309057</v>
      </c>
      <c r="I3432" s="4">
        <v>69.961410000000001</v>
      </c>
      <c r="J3432" s="5">
        <f t="shared" si="214"/>
        <v>1.3540974946045252</v>
      </c>
      <c r="K3432" s="4">
        <v>804.65459999999996</v>
      </c>
      <c r="L3432" s="4">
        <v>903.22049000000004</v>
      </c>
      <c r="M3432" s="5">
        <f t="shared" si="215"/>
        <v>0.12249465795634551</v>
      </c>
    </row>
    <row r="3433" spans="1:13" x14ac:dyDescent="0.2">
      <c r="A3433" s="1" t="s">
        <v>257</v>
      </c>
      <c r="B3433" s="1" t="s">
        <v>44</v>
      </c>
      <c r="C3433" s="4">
        <v>0</v>
      </c>
      <c r="D3433" s="4">
        <v>0</v>
      </c>
      <c r="E3433" s="5" t="str">
        <f t="shared" si="212"/>
        <v/>
      </c>
      <c r="F3433" s="4">
        <v>47.444899999999997</v>
      </c>
      <c r="G3433" s="4">
        <v>0.996</v>
      </c>
      <c r="H3433" s="5">
        <f t="shared" si="213"/>
        <v>-0.97900722733107248</v>
      </c>
      <c r="I3433" s="4">
        <v>0</v>
      </c>
      <c r="J3433" s="5" t="str">
        <f t="shared" si="214"/>
        <v/>
      </c>
      <c r="K3433" s="4">
        <v>62.580489999999998</v>
      </c>
      <c r="L3433" s="4">
        <v>275.62788</v>
      </c>
      <c r="M3433" s="5">
        <f t="shared" si="215"/>
        <v>3.4043739510508786</v>
      </c>
    </row>
    <row r="3434" spans="1:13" x14ac:dyDescent="0.2">
      <c r="A3434" s="1" t="s">
        <v>257</v>
      </c>
      <c r="B3434" s="1" t="s">
        <v>45</v>
      </c>
      <c r="C3434" s="4">
        <v>0</v>
      </c>
      <c r="D3434" s="4">
        <v>0</v>
      </c>
      <c r="E3434" s="5" t="str">
        <f t="shared" si="212"/>
        <v/>
      </c>
      <c r="F3434" s="4">
        <v>0</v>
      </c>
      <c r="G3434" s="4">
        <v>0</v>
      </c>
      <c r="H3434" s="5" t="str">
        <f t="shared" si="213"/>
        <v/>
      </c>
      <c r="I3434" s="4">
        <v>0</v>
      </c>
      <c r="J3434" s="5" t="str">
        <f t="shared" si="214"/>
        <v/>
      </c>
      <c r="K3434" s="4">
        <v>0</v>
      </c>
      <c r="L3434" s="4">
        <v>8.8570799999999998</v>
      </c>
      <c r="M3434" s="5" t="str">
        <f t="shared" si="215"/>
        <v/>
      </c>
    </row>
    <row r="3435" spans="1:13" x14ac:dyDescent="0.2">
      <c r="A3435" s="1" t="s">
        <v>257</v>
      </c>
      <c r="B3435" s="1" t="s">
        <v>46</v>
      </c>
      <c r="C3435" s="4">
        <v>349.51184999999998</v>
      </c>
      <c r="D3435" s="4">
        <v>362.21688999999998</v>
      </c>
      <c r="E3435" s="5">
        <f t="shared" si="212"/>
        <v>3.6350813284299122E-2</v>
      </c>
      <c r="F3435" s="4">
        <v>3486.0468999999998</v>
      </c>
      <c r="G3435" s="4">
        <v>5814.1540599999998</v>
      </c>
      <c r="H3435" s="5">
        <f t="shared" si="213"/>
        <v>0.66783586876011336</v>
      </c>
      <c r="I3435" s="4">
        <v>3170.9378299999998</v>
      </c>
      <c r="J3435" s="5">
        <f t="shared" si="214"/>
        <v>0.83357554506201081</v>
      </c>
      <c r="K3435" s="4">
        <v>60273.274669999999</v>
      </c>
      <c r="L3435" s="4">
        <v>45138.671990000003</v>
      </c>
      <c r="M3435" s="5">
        <f t="shared" si="215"/>
        <v>-0.25109972475965348</v>
      </c>
    </row>
    <row r="3436" spans="1:13" x14ac:dyDescent="0.2">
      <c r="A3436" s="1" t="s">
        <v>257</v>
      </c>
      <c r="B3436" s="1" t="s">
        <v>47</v>
      </c>
      <c r="C3436" s="4">
        <v>0</v>
      </c>
      <c r="D3436" s="4">
        <v>273.50265999999999</v>
      </c>
      <c r="E3436" s="5" t="str">
        <f t="shared" si="212"/>
        <v/>
      </c>
      <c r="F3436" s="4">
        <v>1235.9837600000001</v>
      </c>
      <c r="G3436" s="4">
        <v>673.98559</v>
      </c>
      <c r="H3436" s="5">
        <f t="shared" si="213"/>
        <v>-0.45469705038842911</v>
      </c>
      <c r="I3436" s="4">
        <v>219.49714</v>
      </c>
      <c r="J3436" s="5">
        <f t="shared" si="214"/>
        <v>2.0705893935565629</v>
      </c>
      <c r="K3436" s="4">
        <v>7536.3701600000004</v>
      </c>
      <c r="L3436" s="4">
        <v>4470.2957100000003</v>
      </c>
      <c r="M3436" s="5">
        <f t="shared" si="215"/>
        <v>-0.40683702961851331</v>
      </c>
    </row>
    <row r="3437" spans="1:13" x14ac:dyDescent="0.2">
      <c r="A3437" s="1" t="s">
        <v>257</v>
      </c>
      <c r="B3437" s="1" t="s">
        <v>48</v>
      </c>
      <c r="C3437" s="4">
        <v>0</v>
      </c>
      <c r="D3437" s="4">
        <v>0</v>
      </c>
      <c r="E3437" s="5" t="str">
        <f t="shared" si="212"/>
        <v/>
      </c>
      <c r="F3437" s="4">
        <v>35.304029999999997</v>
      </c>
      <c r="G3437" s="4">
        <v>123.13952999999999</v>
      </c>
      <c r="H3437" s="5">
        <f t="shared" si="213"/>
        <v>2.4879737525715901</v>
      </c>
      <c r="I3437" s="4">
        <v>116.3434</v>
      </c>
      <c r="J3437" s="5">
        <f t="shared" si="214"/>
        <v>5.8414400816892087E-2</v>
      </c>
      <c r="K3437" s="4">
        <v>542.98463000000004</v>
      </c>
      <c r="L3437" s="4">
        <v>934.45388000000003</v>
      </c>
      <c r="M3437" s="5">
        <f t="shared" si="215"/>
        <v>0.72095825253838219</v>
      </c>
    </row>
    <row r="3438" spans="1:13" x14ac:dyDescent="0.2">
      <c r="A3438" s="1" t="s">
        <v>257</v>
      </c>
      <c r="B3438" s="1" t="s">
        <v>49</v>
      </c>
      <c r="C3438" s="4">
        <v>14.56366</v>
      </c>
      <c r="D3438" s="4">
        <v>147.41473999999999</v>
      </c>
      <c r="E3438" s="5">
        <f t="shared" si="212"/>
        <v>9.1220943087108584</v>
      </c>
      <c r="F3438" s="4">
        <v>712.28075999999999</v>
      </c>
      <c r="G3438" s="4">
        <v>766.39963999999998</v>
      </c>
      <c r="H3438" s="5">
        <f t="shared" si="213"/>
        <v>7.5979702161265816E-2</v>
      </c>
      <c r="I3438" s="4">
        <v>628.35488999999995</v>
      </c>
      <c r="J3438" s="5">
        <f t="shared" si="214"/>
        <v>0.21969233023713719</v>
      </c>
      <c r="K3438" s="4">
        <v>7063.9147599999997</v>
      </c>
      <c r="L3438" s="4">
        <v>8570.0781499999994</v>
      </c>
      <c r="M3438" s="5">
        <f t="shared" si="215"/>
        <v>0.21321936081799486</v>
      </c>
    </row>
    <row r="3439" spans="1:13" x14ac:dyDescent="0.2">
      <c r="A3439" s="1" t="s">
        <v>257</v>
      </c>
      <c r="B3439" s="1" t="s">
        <v>50</v>
      </c>
      <c r="C3439" s="4">
        <v>161.66373999999999</v>
      </c>
      <c r="D3439" s="4">
        <v>112.67668999999999</v>
      </c>
      <c r="E3439" s="5">
        <f t="shared" si="212"/>
        <v>-0.30301816597834497</v>
      </c>
      <c r="F3439" s="4">
        <v>859.12834999999995</v>
      </c>
      <c r="G3439" s="4">
        <v>3302.3674500000002</v>
      </c>
      <c r="H3439" s="5">
        <f t="shared" si="213"/>
        <v>2.8438580801110804</v>
      </c>
      <c r="I3439" s="4">
        <v>1551.16587</v>
      </c>
      <c r="J3439" s="5">
        <f t="shared" si="214"/>
        <v>1.1289582976706418</v>
      </c>
      <c r="K3439" s="4">
        <v>10228.77462</v>
      </c>
      <c r="L3439" s="4">
        <v>27748.377369999998</v>
      </c>
      <c r="M3439" s="5">
        <f t="shared" si="215"/>
        <v>1.7127763002759364</v>
      </c>
    </row>
    <row r="3440" spans="1:13" x14ac:dyDescent="0.2">
      <c r="A3440" s="1" t="s">
        <v>257</v>
      </c>
      <c r="B3440" s="1" t="s">
        <v>51</v>
      </c>
      <c r="C3440" s="4">
        <v>52.780769999999997</v>
      </c>
      <c r="D3440" s="4">
        <v>58.073410000000003</v>
      </c>
      <c r="E3440" s="5">
        <f t="shared" si="212"/>
        <v>0.10027591488339427</v>
      </c>
      <c r="F3440" s="4">
        <v>760.87336000000005</v>
      </c>
      <c r="G3440" s="4">
        <v>803.35140000000001</v>
      </c>
      <c r="H3440" s="5">
        <f t="shared" si="213"/>
        <v>5.5828002704681357E-2</v>
      </c>
      <c r="I3440" s="4">
        <v>674.03216999999995</v>
      </c>
      <c r="J3440" s="5">
        <f t="shared" si="214"/>
        <v>0.19185913633766183</v>
      </c>
      <c r="K3440" s="4">
        <v>6789.8772399999998</v>
      </c>
      <c r="L3440" s="4">
        <v>6938.9555399999999</v>
      </c>
      <c r="M3440" s="5">
        <f t="shared" si="215"/>
        <v>2.1955963963790293E-2</v>
      </c>
    </row>
    <row r="3441" spans="1:13" x14ac:dyDescent="0.2">
      <c r="A3441" s="1" t="s">
        <v>257</v>
      </c>
      <c r="B3441" s="1" t="s">
        <v>52</v>
      </c>
      <c r="C3441" s="4">
        <v>13.803380000000001</v>
      </c>
      <c r="D3441" s="4">
        <v>38.501719999999999</v>
      </c>
      <c r="E3441" s="5">
        <f t="shared" si="212"/>
        <v>1.7892965346168834</v>
      </c>
      <c r="F3441" s="4">
        <v>829.54588000000001</v>
      </c>
      <c r="G3441" s="4">
        <v>1138.26286</v>
      </c>
      <c r="H3441" s="5">
        <f t="shared" si="213"/>
        <v>0.37215178502242696</v>
      </c>
      <c r="I3441" s="4">
        <v>966.60355000000004</v>
      </c>
      <c r="J3441" s="5">
        <f t="shared" si="214"/>
        <v>0.1775901919664995</v>
      </c>
      <c r="K3441" s="4">
        <v>6628.9103999999998</v>
      </c>
      <c r="L3441" s="4">
        <v>8509.1130900000007</v>
      </c>
      <c r="M3441" s="5">
        <f t="shared" si="215"/>
        <v>0.2836367632906911</v>
      </c>
    </row>
    <row r="3442" spans="1:13" x14ac:dyDescent="0.2">
      <c r="A3442" s="1" t="s">
        <v>257</v>
      </c>
      <c r="B3442" s="1" t="s">
        <v>53</v>
      </c>
      <c r="C3442" s="4">
        <v>0.46940999999999999</v>
      </c>
      <c r="D3442" s="4">
        <v>0</v>
      </c>
      <c r="E3442" s="5">
        <f t="shared" si="212"/>
        <v>-1</v>
      </c>
      <c r="F3442" s="4">
        <v>43.925220000000003</v>
      </c>
      <c r="G3442" s="4">
        <v>108.59137</v>
      </c>
      <c r="H3442" s="5">
        <f t="shared" si="213"/>
        <v>1.4721872764666855</v>
      </c>
      <c r="I3442" s="4">
        <v>32.934280000000001</v>
      </c>
      <c r="J3442" s="5">
        <f t="shared" si="214"/>
        <v>2.2972140274510324</v>
      </c>
      <c r="K3442" s="4">
        <v>149.77225000000001</v>
      </c>
      <c r="L3442" s="4">
        <v>615.62706000000003</v>
      </c>
      <c r="M3442" s="5">
        <f t="shared" si="215"/>
        <v>3.1104213898101953</v>
      </c>
    </row>
    <row r="3443" spans="1:13" x14ac:dyDescent="0.2">
      <c r="A3443" s="1" t="s">
        <v>257</v>
      </c>
      <c r="B3443" s="1" t="s">
        <v>54</v>
      </c>
      <c r="C3443" s="4">
        <v>0</v>
      </c>
      <c r="D3443" s="4">
        <v>0</v>
      </c>
      <c r="E3443" s="5" t="str">
        <f t="shared" si="212"/>
        <v/>
      </c>
      <c r="F3443" s="4">
        <v>0</v>
      </c>
      <c r="G3443" s="4">
        <v>0</v>
      </c>
      <c r="H3443" s="5" t="str">
        <f t="shared" si="213"/>
        <v/>
      </c>
      <c r="I3443" s="4">
        <v>0</v>
      </c>
      <c r="J3443" s="5" t="str">
        <f t="shared" si="214"/>
        <v/>
      </c>
      <c r="K3443" s="4">
        <v>4.9199999999999999E-3</v>
      </c>
      <c r="L3443" s="4">
        <v>2.8</v>
      </c>
      <c r="M3443" s="5">
        <f t="shared" si="215"/>
        <v>568.10569105691059</v>
      </c>
    </row>
    <row r="3444" spans="1:13" x14ac:dyDescent="0.2">
      <c r="A3444" s="1" t="s">
        <v>257</v>
      </c>
      <c r="B3444" s="1" t="s">
        <v>55</v>
      </c>
      <c r="C3444" s="4">
        <v>0</v>
      </c>
      <c r="D3444" s="4">
        <v>7.4611599999999996</v>
      </c>
      <c r="E3444" s="5" t="str">
        <f t="shared" si="212"/>
        <v/>
      </c>
      <c r="F3444" s="4">
        <v>333.95872000000003</v>
      </c>
      <c r="G3444" s="4">
        <v>239.24212</v>
      </c>
      <c r="H3444" s="5">
        <f t="shared" si="213"/>
        <v>-0.28361768783878449</v>
      </c>
      <c r="I3444" s="4">
        <v>231.88923</v>
      </c>
      <c r="J3444" s="5">
        <f t="shared" si="214"/>
        <v>3.1708630883805933E-2</v>
      </c>
      <c r="K3444" s="4">
        <v>1991.25919</v>
      </c>
      <c r="L3444" s="4">
        <v>1849.4242899999999</v>
      </c>
      <c r="M3444" s="5">
        <f t="shared" si="215"/>
        <v>-7.1228748478494142E-2</v>
      </c>
    </row>
    <row r="3445" spans="1:13" x14ac:dyDescent="0.2">
      <c r="A3445" s="1" t="s">
        <v>257</v>
      </c>
      <c r="B3445" s="1" t="s">
        <v>56</v>
      </c>
      <c r="C3445" s="4">
        <v>235.12611999999999</v>
      </c>
      <c r="D3445" s="4">
        <v>391.32256999999998</v>
      </c>
      <c r="E3445" s="5">
        <f t="shared" si="212"/>
        <v>0.66430922264187409</v>
      </c>
      <c r="F3445" s="4">
        <v>4403.8835799999997</v>
      </c>
      <c r="G3445" s="4">
        <v>4432.33284</v>
      </c>
      <c r="H3445" s="5">
        <f t="shared" si="213"/>
        <v>6.4600390730584767E-3</v>
      </c>
      <c r="I3445" s="4">
        <v>3830.2836499999999</v>
      </c>
      <c r="J3445" s="5">
        <f t="shared" si="214"/>
        <v>0.15718135914033415</v>
      </c>
      <c r="K3445" s="4">
        <v>37757.812680000003</v>
      </c>
      <c r="L3445" s="4">
        <v>39151.298690000003</v>
      </c>
      <c r="M3445" s="5">
        <f t="shared" si="215"/>
        <v>3.6905898702604523E-2</v>
      </c>
    </row>
    <row r="3446" spans="1:13" x14ac:dyDescent="0.2">
      <c r="A3446" s="1" t="s">
        <v>257</v>
      </c>
      <c r="B3446" s="1" t="s">
        <v>57</v>
      </c>
      <c r="C3446" s="4">
        <v>60.993670000000002</v>
      </c>
      <c r="D3446" s="4">
        <v>0</v>
      </c>
      <c r="E3446" s="5">
        <f t="shared" si="212"/>
        <v>-1</v>
      </c>
      <c r="F3446" s="4">
        <v>567.01170999999999</v>
      </c>
      <c r="G3446" s="4">
        <v>294.72188999999997</v>
      </c>
      <c r="H3446" s="5">
        <f t="shared" si="213"/>
        <v>-0.48021904168434193</v>
      </c>
      <c r="I3446" s="4">
        <v>182.74727999999999</v>
      </c>
      <c r="J3446" s="5">
        <f t="shared" si="214"/>
        <v>0.6127292838503533</v>
      </c>
      <c r="K3446" s="4">
        <v>2910.5487899999998</v>
      </c>
      <c r="L3446" s="4">
        <v>2197.6898299999998</v>
      </c>
      <c r="M3446" s="5">
        <f t="shared" si="215"/>
        <v>-0.24492252541830783</v>
      </c>
    </row>
    <row r="3447" spans="1:13" x14ac:dyDescent="0.2">
      <c r="A3447" s="1" t="s">
        <v>257</v>
      </c>
      <c r="B3447" s="1" t="s">
        <v>58</v>
      </c>
      <c r="C3447" s="4">
        <v>205.84151</v>
      </c>
      <c r="D3447" s="4">
        <v>4.4509499999999997</v>
      </c>
      <c r="E3447" s="5">
        <f t="shared" si="212"/>
        <v>-0.97837681039164548</v>
      </c>
      <c r="F3447" s="4">
        <v>472.74524000000002</v>
      </c>
      <c r="G3447" s="4">
        <v>443.12688000000003</v>
      </c>
      <c r="H3447" s="5">
        <f t="shared" si="213"/>
        <v>-6.2651841824996501E-2</v>
      </c>
      <c r="I3447" s="4">
        <v>218.28710000000001</v>
      </c>
      <c r="J3447" s="5">
        <f t="shared" si="214"/>
        <v>1.0300186314262274</v>
      </c>
      <c r="K3447" s="4">
        <v>2845.0055699999998</v>
      </c>
      <c r="L3447" s="4">
        <v>2133.1545099999998</v>
      </c>
      <c r="M3447" s="5">
        <f t="shared" si="215"/>
        <v>-0.25021077902494226</v>
      </c>
    </row>
    <row r="3448" spans="1:13" x14ac:dyDescent="0.2">
      <c r="A3448" s="1" t="s">
        <v>257</v>
      </c>
      <c r="B3448" s="1" t="s">
        <v>59</v>
      </c>
      <c r="C3448" s="4">
        <v>0</v>
      </c>
      <c r="D3448" s="4">
        <v>0</v>
      </c>
      <c r="E3448" s="5" t="str">
        <f t="shared" si="212"/>
        <v/>
      </c>
      <c r="F3448" s="4">
        <v>457.10604000000001</v>
      </c>
      <c r="G3448" s="4">
        <v>507.00713999999999</v>
      </c>
      <c r="H3448" s="5">
        <f t="shared" si="213"/>
        <v>0.10916744832336933</v>
      </c>
      <c r="I3448" s="4">
        <v>884.57369000000006</v>
      </c>
      <c r="J3448" s="5">
        <f t="shared" si="214"/>
        <v>-0.42683447887761627</v>
      </c>
      <c r="K3448" s="4">
        <v>2739.33293</v>
      </c>
      <c r="L3448" s="4">
        <v>5269.5332900000003</v>
      </c>
      <c r="M3448" s="5">
        <f t="shared" si="215"/>
        <v>0.92365565802182359</v>
      </c>
    </row>
    <row r="3449" spans="1:13" x14ac:dyDescent="0.2">
      <c r="A3449" s="1" t="s">
        <v>257</v>
      </c>
      <c r="B3449" s="1" t="s">
        <v>60</v>
      </c>
      <c r="C3449" s="4">
        <v>0</v>
      </c>
      <c r="D3449" s="4">
        <v>35.575270000000003</v>
      </c>
      <c r="E3449" s="5" t="str">
        <f t="shared" si="212"/>
        <v/>
      </c>
      <c r="F3449" s="4">
        <v>217.41632999999999</v>
      </c>
      <c r="G3449" s="4">
        <v>174.02502999999999</v>
      </c>
      <c r="H3449" s="5">
        <f t="shared" si="213"/>
        <v>-0.19957700509432752</v>
      </c>
      <c r="I3449" s="4">
        <v>239.0744</v>
      </c>
      <c r="J3449" s="5">
        <f t="shared" si="214"/>
        <v>-0.27208839591357337</v>
      </c>
      <c r="K3449" s="4">
        <v>1813.7006200000001</v>
      </c>
      <c r="L3449" s="4">
        <v>2478.7226099999998</v>
      </c>
      <c r="M3449" s="5">
        <f t="shared" si="215"/>
        <v>0.3666658006656025</v>
      </c>
    </row>
    <row r="3450" spans="1:13" x14ac:dyDescent="0.2">
      <c r="A3450" s="1" t="s">
        <v>257</v>
      </c>
      <c r="B3450" s="1" t="s">
        <v>61</v>
      </c>
      <c r="C3450" s="4">
        <v>0</v>
      </c>
      <c r="D3450" s="4">
        <v>0</v>
      </c>
      <c r="E3450" s="5" t="str">
        <f t="shared" si="212"/>
        <v/>
      </c>
      <c r="F3450" s="4">
        <v>0</v>
      </c>
      <c r="G3450" s="4">
        <v>0.44019999999999998</v>
      </c>
      <c r="H3450" s="5" t="str">
        <f t="shared" si="213"/>
        <v/>
      </c>
      <c r="I3450" s="4">
        <v>0</v>
      </c>
      <c r="J3450" s="5" t="str">
        <f t="shared" si="214"/>
        <v/>
      </c>
      <c r="K3450" s="4">
        <v>22.9849</v>
      </c>
      <c r="L3450" s="4">
        <v>17.178730000000002</v>
      </c>
      <c r="M3450" s="5">
        <f t="shared" si="215"/>
        <v>-0.25260801656739851</v>
      </c>
    </row>
    <row r="3451" spans="1:13" x14ac:dyDescent="0.2">
      <c r="A3451" s="1" t="s">
        <v>257</v>
      </c>
      <c r="B3451" s="1" t="s">
        <v>62</v>
      </c>
      <c r="C3451" s="4">
        <v>3.4246099999999999</v>
      </c>
      <c r="D3451" s="4">
        <v>1.50305</v>
      </c>
      <c r="E3451" s="5">
        <f t="shared" si="212"/>
        <v>-0.56110330811391662</v>
      </c>
      <c r="F3451" s="4">
        <v>62.681060000000002</v>
      </c>
      <c r="G3451" s="4">
        <v>171.27199999999999</v>
      </c>
      <c r="H3451" s="5">
        <f t="shared" si="213"/>
        <v>1.7324362415058072</v>
      </c>
      <c r="I3451" s="4">
        <v>78.087440000000001</v>
      </c>
      <c r="J3451" s="5">
        <f t="shared" si="214"/>
        <v>1.1933360858032995</v>
      </c>
      <c r="K3451" s="4">
        <v>1376.5812599999999</v>
      </c>
      <c r="L3451" s="4">
        <v>1002.29182</v>
      </c>
      <c r="M3451" s="5">
        <f t="shared" si="215"/>
        <v>-0.27189781735078966</v>
      </c>
    </row>
    <row r="3452" spans="1:13" x14ac:dyDescent="0.2">
      <c r="A3452" s="1" t="s">
        <v>257</v>
      </c>
      <c r="B3452" s="1" t="s">
        <v>63</v>
      </c>
      <c r="C3452" s="4">
        <v>176.71020999999999</v>
      </c>
      <c r="D3452" s="4">
        <v>1.8</v>
      </c>
      <c r="E3452" s="5">
        <f t="shared" si="212"/>
        <v>-0.98981383135699974</v>
      </c>
      <c r="F3452" s="4">
        <v>565.93340000000001</v>
      </c>
      <c r="G3452" s="4">
        <v>432.50499000000002</v>
      </c>
      <c r="H3452" s="5">
        <f t="shared" si="213"/>
        <v>-0.23576698247532302</v>
      </c>
      <c r="I3452" s="4">
        <v>398.95004</v>
      </c>
      <c r="J3452" s="5">
        <f t="shared" si="214"/>
        <v>8.4108150484206057E-2</v>
      </c>
      <c r="K3452" s="4">
        <v>5988.0372299999999</v>
      </c>
      <c r="L3452" s="4">
        <v>5435.2956800000002</v>
      </c>
      <c r="M3452" s="5">
        <f t="shared" si="215"/>
        <v>-9.230763416612886E-2</v>
      </c>
    </row>
    <row r="3453" spans="1:13" x14ac:dyDescent="0.2">
      <c r="A3453" s="1" t="s">
        <v>257</v>
      </c>
      <c r="B3453" s="1" t="s">
        <v>64</v>
      </c>
      <c r="C3453" s="4">
        <v>0</v>
      </c>
      <c r="D3453" s="4">
        <v>0</v>
      </c>
      <c r="E3453" s="5" t="str">
        <f t="shared" si="212"/>
        <v/>
      </c>
      <c r="F3453" s="4">
        <v>0</v>
      </c>
      <c r="G3453" s="4">
        <v>0</v>
      </c>
      <c r="H3453" s="5" t="str">
        <f t="shared" si="213"/>
        <v/>
      </c>
      <c r="I3453" s="4">
        <v>0</v>
      </c>
      <c r="J3453" s="5" t="str">
        <f t="shared" si="214"/>
        <v/>
      </c>
      <c r="K3453" s="4">
        <v>4.7857500000000002</v>
      </c>
      <c r="L3453" s="4">
        <v>0</v>
      </c>
      <c r="M3453" s="5">
        <f t="shared" si="215"/>
        <v>-1</v>
      </c>
    </row>
    <row r="3454" spans="1:13" x14ac:dyDescent="0.2">
      <c r="A3454" s="1" t="s">
        <v>257</v>
      </c>
      <c r="B3454" s="1" t="s">
        <v>65</v>
      </c>
      <c r="C3454" s="4">
        <v>106.38482999999999</v>
      </c>
      <c r="D3454" s="4">
        <v>664.20576000000005</v>
      </c>
      <c r="E3454" s="5">
        <f t="shared" si="212"/>
        <v>5.2434254959095208</v>
      </c>
      <c r="F3454" s="4">
        <v>6932.7548800000004</v>
      </c>
      <c r="G3454" s="4">
        <v>8610.2536500000006</v>
      </c>
      <c r="H3454" s="5">
        <f t="shared" si="213"/>
        <v>0.24196712548417687</v>
      </c>
      <c r="I3454" s="4">
        <v>9615.04385</v>
      </c>
      <c r="J3454" s="5">
        <f t="shared" si="214"/>
        <v>-0.10450188430497898</v>
      </c>
      <c r="K3454" s="4">
        <v>75195.145329999999</v>
      </c>
      <c r="L3454" s="4">
        <v>85715.2497</v>
      </c>
      <c r="M3454" s="5">
        <f t="shared" si="215"/>
        <v>0.13990403667459739</v>
      </c>
    </row>
    <row r="3455" spans="1:13" x14ac:dyDescent="0.2">
      <c r="A3455" s="1" t="s">
        <v>257</v>
      </c>
      <c r="B3455" s="1" t="s">
        <v>66</v>
      </c>
      <c r="C3455" s="4">
        <v>0</v>
      </c>
      <c r="D3455" s="4">
        <v>0</v>
      </c>
      <c r="E3455" s="5" t="str">
        <f t="shared" si="212"/>
        <v/>
      </c>
      <c r="F3455" s="4">
        <v>46.755780000000001</v>
      </c>
      <c r="G3455" s="4">
        <v>0</v>
      </c>
      <c r="H3455" s="5">
        <f t="shared" si="213"/>
        <v>-1</v>
      </c>
      <c r="I3455" s="4">
        <v>3.2715000000000001</v>
      </c>
      <c r="J3455" s="5">
        <f t="shared" si="214"/>
        <v>-1</v>
      </c>
      <c r="K3455" s="4">
        <v>126.74505000000001</v>
      </c>
      <c r="L3455" s="4">
        <v>28.979120000000002</v>
      </c>
      <c r="M3455" s="5">
        <f t="shared" si="215"/>
        <v>-0.77135896036965546</v>
      </c>
    </row>
    <row r="3456" spans="1:13" x14ac:dyDescent="0.2">
      <c r="A3456" s="1" t="s">
        <v>257</v>
      </c>
      <c r="B3456" s="1" t="s">
        <v>67</v>
      </c>
      <c r="C3456" s="4">
        <v>0</v>
      </c>
      <c r="D3456" s="4">
        <v>0</v>
      </c>
      <c r="E3456" s="5" t="str">
        <f t="shared" si="212"/>
        <v/>
      </c>
      <c r="F3456" s="4">
        <v>110.55655</v>
      </c>
      <c r="G3456" s="4">
        <v>80.06438</v>
      </c>
      <c r="H3456" s="5">
        <f t="shared" si="213"/>
        <v>-0.27580609199545392</v>
      </c>
      <c r="I3456" s="4">
        <v>82.850830000000002</v>
      </c>
      <c r="J3456" s="5">
        <f t="shared" si="214"/>
        <v>-3.3632131386010289E-2</v>
      </c>
      <c r="K3456" s="4">
        <v>848.05110999999999</v>
      </c>
      <c r="L3456" s="4">
        <v>1815.2319600000001</v>
      </c>
      <c r="M3456" s="5">
        <f t="shared" si="215"/>
        <v>1.1404747173787677</v>
      </c>
    </row>
    <row r="3457" spans="1:13" x14ac:dyDescent="0.2">
      <c r="A3457" s="1" t="s">
        <v>257</v>
      </c>
      <c r="B3457" s="1" t="s">
        <v>68</v>
      </c>
      <c r="C3457" s="4">
        <v>0</v>
      </c>
      <c r="D3457" s="4">
        <v>0</v>
      </c>
      <c r="E3457" s="5" t="str">
        <f t="shared" si="212"/>
        <v/>
      </c>
      <c r="F3457" s="4">
        <v>112.30995</v>
      </c>
      <c r="G3457" s="4">
        <v>20.833760000000002</v>
      </c>
      <c r="H3457" s="5">
        <f t="shared" si="213"/>
        <v>-0.81449764691374182</v>
      </c>
      <c r="I3457" s="4">
        <v>268.85287</v>
      </c>
      <c r="J3457" s="5">
        <f t="shared" si="214"/>
        <v>-0.92250869406750247</v>
      </c>
      <c r="K3457" s="4">
        <v>876.53031999999996</v>
      </c>
      <c r="L3457" s="4">
        <v>1176.69084</v>
      </c>
      <c r="M3457" s="5">
        <f t="shared" si="215"/>
        <v>0.34244168530302521</v>
      </c>
    </row>
    <row r="3458" spans="1:13" x14ac:dyDescent="0.2">
      <c r="A3458" s="1" t="s">
        <v>257</v>
      </c>
      <c r="B3458" s="1" t="s">
        <v>69</v>
      </c>
      <c r="C3458" s="4">
        <v>29.59609</v>
      </c>
      <c r="D3458" s="4">
        <v>19.41412</v>
      </c>
      <c r="E3458" s="5">
        <f t="shared" si="212"/>
        <v>-0.34403091759756099</v>
      </c>
      <c r="F3458" s="4">
        <v>360.60363000000001</v>
      </c>
      <c r="G3458" s="4">
        <v>212.66173000000001</v>
      </c>
      <c r="H3458" s="5">
        <f t="shared" si="213"/>
        <v>-0.41026181572270914</v>
      </c>
      <c r="I3458" s="4">
        <v>166.24278000000001</v>
      </c>
      <c r="J3458" s="5">
        <f t="shared" si="214"/>
        <v>0.27922385561646634</v>
      </c>
      <c r="K3458" s="4">
        <v>2067.9370600000002</v>
      </c>
      <c r="L3458" s="4">
        <v>2407.76721</v>
      </c>
      <c r="M3458" s="5">
        <f t="shared" si="215"/>
        <v>0.16433292703792435</v>
      </c>
    </row>
    <row r="3459" spans="1:13" x14ac:dyDescent="0.2">
      <c r="A3459" s="1" t="s">
        <v>257</v>
      </c>
      <c r="B3459" s="1" t="s">
        <v>70</v>
      </c>
      <c r="C3459" s="4">
        <v>357.95472000000001</v>
      </c>
      <c r="D3459" s="4">
        <v>399.56222000000002</v>
      </c>
      <c r="E3459" s="5">
        <f t="shared" si="212"/>
        <v>0.11623676871756294</v>
      </c>
      <c r="F3459" s="4">
        <v>8665.6403300000002</v>
      </c>
      <c r="G3459" s="4">
        <v>9960.9043500000007</v>
      </c>
      <c r="H3459" s="5">
        <f t="shared" si="213"/>
        <v>0.14947124167106995</v>
      </c>
      <c r="I3459" s="4">
        <v>9431.52585</v>
      </c>
      <c r="J3459" s="5">
        <f t="shared" si="214"/>
        <v>5.6128616770954487E-2</v>
      </c>
      <c r="K3459" s="4">
        <v>77372.565950000004</v>
      </c>
      <c r="L3459" s="4">
        <v>86200.501740000007</v>
      </c>
      <c r="M3459" s="5">
        <f t="shared" si="215"/>
        <v>0.11409645888834574</v>
      </c>
    </row>
    <row r="3460" spans="1:13" x14ac:dyDescent="0.2">
      <c r="A3460" s="1" t="s">
        <v>257</v>
      </c>
      <c r="B3460" s="1" t="s">
        <v>71</v>
      </c>
      <c r="C3460" s="4">
        <v>0</v>
      </c>
      <c r="D3460" s="4">
        <v>0</v>
      </c>
      <c r="E3460" s="5" t="str">
        <f t="shared" si="212"/>
        <v/>
      </c>
      <c r="F3460" s="4">
        <v>0</v>
      </c>
      <c r="G3460" s="4">
        <v>0</v>
      </c>
      <c r="H3460" s="5" t="str">
        <f t="shared" si="213"/>
        <v/>
      </c>
      <c r="I3460" s="4">
        <v>13.859249999999999</v>
      </c>
      <c r="J3460" s="5">
        <f t="shared" si="214"/>
        <v>-1</v>
      </c>
      <c r="K3460" s="4">
        <v>0</v>
      </c>
      <c r="L3460" s="4">
        <v>13.859249999999999</v>
      </c>
      <c r="M3460" s="5" t="str">
        <f t="shared" si="215"/>
        <v/>
      </c>
    </row>
    <row r="3461" spans="1:13" x14ac:dyDescent="0.2">
      <c r="A3461" s="1" t="s">
        <v>257</v>
      </c>
      <c r="B3461" s="1" t="s">
        <v>72</v>
      </c>
      <c r="C3461" s="4">
        <v>0</v>
      </c>
      <c r="D3461" s="4">
        <v>0</v>
      </c>
      <c r="E3461" s="5" t="str">
        <f t="shared" ref="E3461:E3524" si="216">IF(C3461=0,"",(D3461/C3461-1))</f>
        <v/>
      </c>
      <c r="F3461" s="4">
        <v>0</v>
      </c>
      <c r="G3461" s="4">
        <v>16.600919999999999</v>
      </c>
      <c r="H3461" s="5" t="str">
        <f t="shared" ref="H3461:H3524" si="217">IF(F3461=0,"",(G3461/F3461-1))</f>
        <v/>
      </c>
      <c r="I3461" s="4">
        <v>1.5144899999999999</v>
      </c>
      <c r="J3461" s="5">
        <f t="shared" ref="J3461:J3524" si="218">IF(I3461=0,"",(G3461/I3461-1))</f>
        <v>9.9613929441594191</v>
      </c>
      <c r="K3461" s="4">
        <v>90.644779999999997</v>
      </c>
      <c r="L3461" s="4">
        <v>282.06515000000002</v>
      </c>
      <c r="M3461" s="5">
        <f t="shared" ref="M3461:M3524" si="219">IF(K3461=0,"",(L3461/K3461-1))</f>
        <v>2.1117638544657509</v>
      </c>
    </row>
    <row r="3462" spans="1:13" x14ac:dyDescent="0.2">
      <c r="A3462" s="1" t="s">
        <v>257</v>
      </c>
      <c r="B3462" s="1" t="s">
        <v>73</v>
      </c>
      <c r="C3462" s="4">
        <v>35.213630000000002</v>
      </c>
      <c r="D3462" s="4">
        <v>0</v>
      </c>
      <c r="E3462" s="5">
        <f t="shared" si="216"/>
        <v>-1</v>
      </c>
      <c r="F3462" s="4">
        <v>122.76649999999999</v>
      </c>
      <c r="G3462" s="4">
        <v>169.91804999999999</v>
      </c>
      <c r="H3462" s="5">
        <f t="shared" si="217"/>
        <v>0.38407505304785916</v>
      </c>
      <c r="I3462" s="4">
        <v>200.46860000000001</v>
      </c>
      <c r="J3462" s="5">
        <f t="shared" si="218"/>
        <v>-0.15239568690558025</v>
      </c>
      <c r="K3462" s="4">
        <v>1300.85787</v>
      </c>
      <c r="L3462" s="4">
        <v>1720.9105099999999</v>
      </c>
      <c r="M3462" s="5">
        <f t="shared" si="219"/>
        <v>0.32290433081670944</v>
      </c>
    </row>
    <row r="3463" spans="1:13" x14ac:dyDescent="0.2">
      <c r="A3463" s="1" t="s">
        <v>257</v>
      </c>
      <c r="B3463" s="1" t="s">
        <v>74</v>
      </c>
      <c r="C3463" s="4">
        <v>0</v>
      </c>
      <c r="D3463" s="4">
        <v>11.56345</v>
      </c>
      <c r="E3463" s="5" t="str">
        <f t="shared" si="216"/>
        <v/>
      </c>
      <c r="F3463" s="4">
        <v>252.39589000000001</v>
      </c>
      <c r="G3463" s="4">
        <v>267.56617</v>
      </c>
      <c r="H3463" s="5">
        <f t="shared" si="217"/>
        <v>6.0105099175743248E-2</v>
      </c>
      <c r="I3463" s="4">
        <v>149.14505</v>
      </c>
      <c r="J3463" s="5">
        <f t="shared" si="218"/>
        <v>0.79399966676735168</v>
      </c>
      <c r="K3463" s="4">
        <v>2227.22433</v>
      </c>
      <c r="L3463" s="4">
        <v>1738.1564599999999</v>
      </c>
      <c r="M3463" s="5">
        <f t="shared" si="219"/>
        <v>-0.2195862641281402</v>
      </c>
    </row>
    <row r="3464" spans="1:13" x14ac:dyDescent="0.2">
      <c r="A3464" s="1" t="s">
        <v>257</v>
      </c>
      <c r="B3464" s="1" t="s">
        <v>75</v>
      </c>
      <c r="C3464" s="4">
        <v>30.028849999999998</v>
      </c>
      <c r="D3464" s="4">
        <v>1.76505</v>
      </c>
      <c r="E3464" s="5">
        <f t="shared" si="216"/>
        <v>-0.9412215252998366</v>
      </c>
      <c r="F3464" s="4">
        <v>943.74695999999994</v>
      </c>
      <c r="G3464" s="4">
        <v>1333.61159</v>
      </c>
      <c r="H3464" s="5">
        <f t="shared" si="217"/>
        <v>0.41310292538584714</v>
      </c>
      <c r="I3464" s="4">
        <v>754.39320999999995</v>
      </c>
      <c r="J3464" s="5">
        <f t="shared" si="218"/>
        <v>0.76779373451677824</v>
      </c>
      <c r="K3464" s="4">
        <v>9673.8324499999999</v>
      </c>
      <c r="L3464" s="4">
        <v>10194.58374</v>
      </c>
      <c r="M3464" s="5">
        <f t="shared" si="219"/>
        <v>5.3830918892956436E-2</v>
      </c>
    </row>
    <row r="3465" spans="1:13" x14ac:dyDescent="0.2">
      <c r="A3465" s="1" t="s">
        <v>257</v>
      </c>
      <c r="B3465" s="1" t="s">
        <v>76</v>
      </c>
      <c r="C3465" s="4">
        <v>0</v>
      </c>
      <c r="D3465" s="4">
        <v>0.31900000000000001</v>
      </c>
      <c r="E3465" s="5" t="str">
        <f t="shared" si="216"/>
        <v/>
      </c>
      <c r="F3465" s="4">
        <v>21.276289999999999</v>
      </c>
      <c r="G3465" s="4">
        <v>28.656580000000002</v>
      </c>
      <c r="H3465" s="5">
        <f t="shared" si="217"/>
        <v>0.34687861464569258</v>
      </c>
      <c r="I3465" s="4">
        <v>4.6276999999999999</v>
      </c>
      <c r="J3465" s="5">
        <f t="shared" si="218"/>
        <v>5.1924022732674979</v>
      </c>
      <c r="K3465" s="4">
        <v>143.81028000000001</v>
      </c>
      <c r="L3465" s="4">
        <v>186.03666999999999</v>
      </c>
      <c r="M3465" s="5">
        <f t="shared" si="219"/>
        <v>0.29362567126633765</v>
      </c>
    </row>
    <row r="3466" spans="1:13" x14ac:dyDescent="0.2">
      <c r="A3466" s="1" t="s">
        <v>257</v>
      </c>
      <c r="B3466" s="1" t="s">
        <v>77</v>
      </c>
      <c r="C3466" s="4">
        <v>28.180800000000001</v>
      </c>
      <c r="D3466" s="4">
        <v>0</v>
      </c>
      <c r="E3466" s="5">
        <f t="shared" si="216"/>
        <v>-1</v>
      </c>
      <c r="F3466" s="4">
        <v>1077.7650900000001</v>
      </c>
      <c r="G3466" s="4">
        <v>662.23621000000003</v>
      </c>
      <c r="H3466" s="5">
        <f t="shared" si="217"/>
        <v>-0.38554679851432194</v>
      </c>
      <c r="I3466" s="4">
        <v>746.26018999999997</v>
      </c>
      <c r="J3466" s="5">
        <f t="shared" si="218"/>
        <v>-0.11259341061728079</v>
      </c>
      <c r="K3466" s="4">
        <v>7009.8212599999997</v>
      </c>
      <c r="L3466" s="4">
        <v>5446.3005800000001</v>
      </c>
      <c r="M3466" s="5">
        <f t="shared" si="219"/>
        <v>-0.22304715370160522</v>
      </c>
    </row>
    <row r="3467" spans="1:13" x14ac:dyDescent="0.2">
      <c r="A3467" s="1" t="s">
        <v>257</v>
      </c>
      <c r="B3467" s="1" t="s">
        <v>78</v>
      </c>
      <c r="C3467" s="4">
        <v>29.060919999999999</v>
      </c>
      <c r="D3467" s="4">
        <v>0</v>
      </c>
      <c r="E3467" s="5">
        <f t="shared" si="216"/>
        <v>-1</v>
      </c>
      <c r="F3467" s="4">
        <v>29.060919999999999</v>
      </c>
      <c r="G3467" s="4">
        <v>15.641550000000001</v>
      </c>
      <c r="H3467" s="5">
        <f t="shared" si="217"/>
        <v>-0.46176686766970898</v>
      </c>
      <c r="I3467" s="4">
        <v>65.294849999999997</v>
      </c>
      <c r="J3467" s="5">
        <f t="shared" si="218"/>
        <v>-0.76044741660330017</v>
      </c>
      <c r="K3467" s="4">
        <v>278.63267000000002</v>
      </c>
      <c r="L3467" s="4">
        <v>201.39572999999999</v>
      </c>
      <c r="M3467" s="5">
        <f t="shared" si="219"/>
        <v>-0.27719987035260452</v>
      </c>
    </row>
    <row r="3468" spans="1:13" x14ac:dyDescent="0.2">
      <c r="A3468" s="1" t="s">
        <v>257</v>
      </c>
      <c r="B3468" s="1" t="s">
        <v>79</v>
      </c>
      <c r="C3468" s="4">
        <v>0</v>
      </c>
      <c r="D3468" s="4">
        <v>0</v>
      </c>
      <c r="E3468" s="5" t="str">
        <f t="shared" si="216"/>
        <v/>
      </c>
      <c r="F3468" s="4">
        <v>0</v>
      </c>
      <c r="G3468" s="4">
        <v>0</v>
      </c>
      <c r="H3468" s="5" t="str">
        <f t="shared" si="217"/>
        <v/>
      </c>
      <c r="I3468" s="4">
        <v>0</v>
      </c>
      <c r="J3468" s="5" t="str">
        <f t="shared" si="218"/>
        <v/>
      </c>
      <c r="K3468" s="4">
        <v>3.2000000000000003E-4</v>
      </c>
      <c r="L3468" s="4">
        <v>0</v>
      </c>
      <c r="M3468" s="5">
        <f t="shared" si="219"/>
        <v>-1</v>
      </c>
    </row>
    <row r="3469" spans="1:13" x14ac:dyDescent="0.2">
      <c r="A3469" s="1" t="s">
        <v>257</v>
      </c>
      <c r="B3469" s="1" t="s">
        <v>80</v>
      </c>
      <c r="C3469" s="4">
        <v>0</v>
      </c>
      <c r="D3469" s="4">
        <v>0.73750000000000004</v>
      </c>
      <c r="E3469" s="5" t="str">
        <f t="shared" si="216"/>
        <v/>
      </c>
      <c r="F3469" s="4">
        <v>195.90430000000001</v>
      </c>
      <c r="G3469" s="4">
        <v>86.614379999999997</v>
      </c>
      <c r="H3469" s="5">
        <f t="shared" si="217"/>
        <v>-0.55787402318376889</v>
      </c>
      <c r="I3469" s="4">
        <v>74.894530000000003</v>
      </c>
      <c r="J3469" s="5">
        <f t="shared" si="218"/>
        <v>0.15648472592057106</v>
      </c>
      <c r="K3469" s="4">
        <v>1782.4448199999999</v>
      </c>
      <c r="L3469" s="4">
        <v>1052.80873</v>
      </c>
      <c r="M3469" s="5">
        <f t="shared" si="219"/>
        <v>-0.40934568173616726</v>
      </c>
    </row>
    <row r="3470" spans="1:13" x14ac:dyDescent="0.2">
      <c r="A3470" s="1" t="s">
        <v>257</v>
      </c>
      <c r="B3470" s="1" t="s">
        <v>81</v>
      </c>
      <c r="C3470" s="4">
        <v>0</v>
      </c>
      <c r="D3470" s="4">
        <v>74.023499999999999</v>
      </c>
      <c r="E3470" s="5" t="str">
        <f t="shared" si="216"/>
        <v/>
      </c>
      <c r="F3470" s="4">
        <v>49.414720000000003</v>
      </c>
      <c r="G3470" s="4">
        <v>278.18911000000003</v>
      </c>
      <c r="H3470" s="5">
        <f t="shared" si="217"/>
        <v>4.6296809938415118</v>
      </c>
      <c r="I3470" s="4">
        <v>481.62783000000002</v>
      </c>
      <c r="J3470" s="5">
        <f t="shared" si="218"/>
        <v>-0.42239818243061245</v>
      </c>
      <c r="K3470" s="4">
        <v>1062.51451</v>
      </c>
      <c r="L3470" s="4">
        <v>2490.5116200000002</v>
      </c>
      <c r="M3470" s="5">
        <f t="shared" si="219"/>
        <v>1.3439789259913262</v>
      </c>
    </row>
    <row r="3471" spans="1:13" x14ac:dyDescent="0.2">
      <c r="A3471" s="1" t="s">
        <v>257</v>
      </c>
      <c r="B3471" s="1" t="s">
        <v>82</v>
      </c>
      <c r="C3471" s="4">
        <v>56.500410000000002</v>
      </c>
      <c r="D3471" s="4">
        <v>28.997969999999999</v>
      </c>
      <c r="E3471" s="5">
        <f t="shared" si="216"/>
        <v>-0.48676531727822869</v>
      </c>
      <c r="F3471" s="4">
        <v>1879.0816299999999</v>
      </c>
      <c r="G3471" s="4">
        <v>1122.75335</v>
      </c>
      <c r="H3471" s="5">
        <f t="shared" si="217"/>
        <v>-0.40249889516508119</v>
      </c>
      <c r="I3471" s="4">
        <v>1470.0464999999999</v>
      </c>
      <c r="J3471" s="5">
        <f t="shared" si="218"/>
        <v>-0.23624637043794194</v>
      </c>
      <c r="K3471" s="4">
        <v>10894.718279999999</v>
      </c>
      <c r="L3471" s="4">
        <v>9170.5776299999998</v>
      </c>
      <c r="M3471" s="5">
        <f t="shared" si="219"/>
        <v>-0.1582547254264568</v>
      </c>
    </row>
    <row r="3472" spans="1:13" x14ac:dyDescent="0.2">
      <c r="A3472" s="1" t="s">
        <v>257</v>
      </c>
      <c r="B3472" s="1" t="s">
        <v>83</v>
      </c>
      <c r="C3472" s="4">
        <v>0</v>
      </c>
      <c r="D3472" s="4">
        <v>0</v>
      </c>
      <c r="E3472" s="5" t="str">
        <f t="shared" si="216"/>
        <v/>
      </c>
      <c r="F3472" s="4">
        <v>0</v>
      </c>
      <c r="G3472" s="4">
        <v>0</v>
      </c>
      <c r="H3472" s="5" t="str">
        <f t="shared" si="217"/>
        <v/>
      </c>
      <c r="I3472" s="4">
        <v>0</v>
      </c>
      <c r="J3472" s="5" t="str">
        <f t="shared" si="218"/>
        <v/>
      </c>
      <c r="K3472" s="4">
        <v>7.8929299999999998</v>
      </c>
      <c r="L3472" s="4">
        <v>0</v>
      </c>
      <c r="M3472" s="5">
        <f t="shared" si="219"/>
        <v>-1</v>
      </c>
    </row>
    <row r="3473" spans="1:13" x14ac:dyDescent="0.2">
      <c r="A3473" s="1" t="s">
        <v>257</v>
      </c>
      <c r="B3473" s="1" t="s">
        <v>84</v>
      </c>
      <c r="C3473" s="4">
        <v>0</v>
      </c>
      <c r="D3473" s="4">
        <v>25.123909999999999</v>
      </c>
      <c r="E3473" s="5" t="str">
        <f t="shared" si="216"/>
        <v/>
      </c>
      <c r="F3473" s="4">
        <v>292.26357000000002</v>
      </c>
      <c r="G3473" s="4">
        <v>108.71971000000001</v>
      </c>
      <c r="H3473" s="5">
        <f t="shared" si="217"/>
        <v>-0.62800799976541721</v>
      </c>
      <c r="I3473" s="4">
        <v>418.86198999999999</v>
      </c>
      <c r="J3473" s="5">
        <f t="shared" si="218"/>
        <v>-0.74044025813848613</v>
      </c>
      <c r="K3473" s="4">
        <v>3663.6402600000001</v>
      </c>
      <c r="L3473" s="4">
        <v>3323.7997099999998</v>
      </c>
      <c r="M3473" s="5">
        <f t="shared" si="219"/>
        <v>-9.2760349238000916E-2</v>
      </c>
    </row>
    <row r="3474" spans="1:13" x14ac:dyDescent="0.2">
      <c r="A3474" s="1" t="s">
        <v>257</v>
      </c>
      <c r="B3474" s="1" t="s">
        <v>85</v>
      </c>
      <c r="C3474" s="4">
        <v>24.005600000000001</v>
      </c>
      <c r="D3474" s="4">
        <v>0</v>
      </c>
      <c r="E3474" s="5">
        <f t="shared" si="216"/>
        <v>-1</v>
      </c>
      <c r="F3474" s="4">
        <v>24.005600000000001</v>
      </c>
      <c r="G3474" s="4">
        <v>5.77E-3</v>
      </c>
      <c r="H3474" s="5">
        <f t="shared" si="217"/>
        <v>-0.99975963941746926</v>
      </c>
      <c r="I3474" s="4">
        <v>16.95</v>
      </c>
      <c r="J3474" s="5">
        <f t="shared" si="218"/>
        <v>-0.99965958702064894</v>
      </c>
      <c r="K3474" s="4">
        <v>24.838100000000001</v>
      </c>
      <c r="L3474" s="4">
        <v>62.906269999999999</v>
      </c>
      <c r="M3474" s="5">
        <f t="shared" si="219"/>
        <v>1.5326522560099201</v>
      </c>
    </row>
    <row r="3475" spans="1:13" x14ac:dyDescent="0.2">
      <c r="A3475" s="1" t="s">
        <v>257</v>
      </c>
      <c r="B3475" s="1" t="s">
        <v>86</v>
      </c>
      <c r="C3475" s="4">
        <v>390.30119999999999</v>
      </c>
      <c r="D3475" s="4">
        <v>554.69114000000002</v>
      </c>
      <c r="E3475" s="5">
        <f t="shared" si="216"/>
        <v>0.42118738041287096</v>
      </c>
      <c r="F3475" s="4">
        <v>13061.964970000001</v>
      </c>
      <c r="G3475" s="4">
        <v>15534.1762</v>
      </c>
      <c r="H3475" s="5">
        <f t="shared" si="217"/>
        <v>0.18926794212647469</v>
      </c>
      <c r="I3475" s="4">
        <v>13134.01532</v>
      </c>
      <c r="J3475" s="5">
        <f t="shared" si="218"/>
        <v>0.18274387698825967</v>
      </c>
      <c r="K3475" s="4">
        <v>114357.45724</v>
      </c>
      <c r="L3475" s="4">
        <v>123987.64412</v>
      </c>
      <c r="M3475" s="5">
        <f t="shared" si="219"/>
        <v>8.4211271502734553E-2</v>
      </c>
    </row>
    <row r="3476" spans="1:13" x14ac:dyDescent="0.2">
      <c r="A3476" s="1" t="s">
        <v>257</v>
      </c>
      <c r="B3476" s="1" t="s">
        <v>87</v>
      </c>
      <c r="C3476" s="4">
        <v>0</v>
      </c>
      <c r="D3476" s="4">
        <v>0</v>
      </c>
      <c r="E3476" s="5" t="str">
        <f t="shared" si="216"/>
        <v/>
      </c>
      <c r="F3476" s="4">
        <v>0</v>
      </c>
      <c r="G3476" s="4">
        <v>26.294239999999999</v>
      </c>
      <c r="H3476" s="5" t="str">
        <f t="shared" si="217"/>
        <v/>
      </c>
      <c r="I3476" s="4">
        <v>22.84685</v>
      </c>
      <c r="J3476" s="5">
        <f t="shared" si="218"/>
        <v>0.15089126072084325</v>
      </c>
      <c r="K3476" s="4">
        <v>369.00693000000001</v>
      </c>
      <c r="L3476" s="4">
        <v>407.63868000000002</v>
      </c>
      <c r="M3476" s="5">
        <f t="shared" si="219"/>
        <v>0.10469112328053032</v>
      </c>
    </row>
    <row r="3477" spans="1:13" x14ac:dyDescent="0.2">
      <c r="A3477" s="1" t="s">
        <v>257</v>
      </c>
      <c r="B3477" s="1" t="s">
        <v>88</v>
      </c>
      <c r="C3477" s="4">
        <v>21.831939999999999</v>
      </c>
      <c r="D3477" s="4">
        <v>9.6216799999999996</v>
      </c>
      <c r="E3477" s="5">
        <f t="shared" si="216"/>
        <v>-0.55928424134547816</v>
      </c>
      <c r="F3477" s="4">
        <v>528.12872000000004</v>
      </c>
      <c r="G3477" s="4">
        <v>783.11505999999997</v>
      </c>
      <c r="H3477" s="5">
        <f t="shared" si="217"/>
        <v>0.48281097078000212</v>
      </c>
      <c r="I3477" s="4">
        <v>384.65249</v>
      </c>
      <c r="J3477" s="5">
        <f t="shared" si="218"/>
        <v>1.0359027443186446</v>
      </c>
      <c r="K3477" s="4">
        <v>6736.5197099999996</v>
      </c>
      <c r="L3477" s="4">
        <v>6669.9983700000003</v>
      </c>
      <c r="M3477" s="5">
        <f t="shared" si="219"/>
        <v>-9.8747339670441914E-3</v>
      </c>
    </row>
    <row r="3478" spans="1:13" x14ac:dyDescent="0.2">
      <c r="A3478" s="1" t="s">
        <v>257</v>
      </c>
      <c r="B3478" s="1" t="s">
        <v>89</v>
      </c>
      <c r="C3478" s="4">
        <v>20.945399999999999</v>
      </c>
      <c r="D3478" s="4">
        <v>27.884250000000002</v>
      </c>
      <c r="E3478" s="5">
        <f t="shared" si="216"/>
        <v>0.33128276375719734</v>
      </c>
      <c r="F3478" s="4">
        <v>1814.6650999999999</v>
      </c>
      <c r="G3478" s="4">
        <v>1421.87609</v>
      </c>
      <c r="H3478" s="5">
        <f t="shared" si="217"/>
        <v>-0.21645261706967311</v>
      </c>
      <c r="I3478" s="4">
        <v>1955.5223800000001</v>
      </c>
      <c r="J3478" s="5">
        <f t="shared" si="218"/>
        <v>-0.27289193693605296</v>
      </c>
      <c r="K3478" s="4">
        <v>24672.53426</v>
      </c>
      <c r="L3478" s="4">
        <v>20301.556390000002</v>
      </c>
      <c r="M3478" s="5">
        <f t="shared" si="219"/>
        <v>-0.17715966361373692</v>
      </c>
    </row>
    <row r="3479" spans="1:13" x14ac:dyDescent="0.2">
      <c r="A3479" s="1" t="s">
        <v>257</v>
      </c>
      <c r="B3479" s="1" t="s">
        <v>90</v>
      </c>
      <c r="C3479" s="4">
        <v>253.46378999999999</v>
      </c>
      <c r="D3479" s="4">
        <v>357.28469000000001</v>
      </c>
      <c r="E3479" s="5">
        <f t="shared" si="216"/>
        <v>0.4096084099428956</v>
      </c>
      <c r="F3479" s="4">
        <v>6382.1571700000004</v>
      </c>
      <c r="G3479" s="4">
        <v>6478.1841700000004</v>
      </c>
      <c r="H3479" s="5">
        <f t="shared" si="217"/>
        <v>1.5046166592603605E-2</v>
      </c>
      <c r="I3479" s="4">
        <v>5651.51127</v>
      </c>
      <c r="J3479" s="5">
        <f t="shared" si="218"/>
        <v>0.14627466185695148</v>
      </c>
      <c r="K3479" s="4">
        <v>49100.091630000003</v>
      </c>
      <c r="L3479" s="4">
        <v>60963.977059999997</v>
      </c>
      <c r="M3479" s="5">
        <f t="shared" si="219"/>
        <v>0.24162654357962943</v>
      </c>
    </row>
    <row r="3480" spans="1:13" x14ac:dyDescent="0.2">
      <c r="A3480" s="1" t="s">
        <v>257</v>
      </c>
      <c r="B3480" s="1" t="s">
        <v>91</v>
      </c>
      <c r="C3480" s="4">
        <v>0</v>
      </c>
      <c r="D3480" s="4">
        <v>0</v>
      </c>
      <c r="E3480" s="5" t="str">
        <f t="shared" si="216"/>
        <v/>
      </c>
      <c r="F3480" s="4">
        <v>0.81115999999999999</v>
      </c>
      <c r="G3480" s="4">
        <v>5.6599899999999996</v>
      </c>
      <c r="H3480" s="5">
        <f t="shared" si="217"/>
        <v>5.9776492923714182</v>
      </c>
      <c r="I3480" s="4">
        <v>0.94364999999999999</v>
      </c>
      <c r="J3480" s="5">
        <f t="shared" si="218"/>
        <v>4.9979759444709373</v>
      </c>
      <c r="K3480" s="4">
        <v>30.484010000000001</v>
      </c>
      <c r="L3480" s="4">
        <v>35.02693</v>
      </c>
      <c r="M3480" s="5">
        <f t="shared" si="219"/>
        <v>0.14902632560480056</v>
      </c>
    </row>
    <row r="3481" spans="1:13" x14ac:dyDescent="0.2">
      <c r="A3481" s="1" t="s">
        <v>257</v>
      </c>
      <c r="B3481" s="1" t="s">
        <v>92</v>
      </c>
      <c r="C3481" s="4">
        <v>0</v>
      </c>
      <c r="D3481" s="4">
        <v>5.1043799999999999</v>
      </c>
      <c r="E3481" s="5" t="str">
        <f t="shared" si="216"/>
        <v/>
      </c>
      <c r="F3481" s="4">
        <v>287.79365999999999</v>
      </c>
      <c r="G3481" s="4">
        <v>118.83240000000001</v>
      </c>
      <c r="H3481" s="5">
        <f t="shared" si="217"/>
        <v>-0.58709166838491156</v>
      </c>
      <c r="I3481" s="4">
        <v>147.02839</v>
      </c>
      <c r="J3481" s="5">
        <f t="shared" si="218"/>
        <v>-0.19177241891855035</v>
      </c>
      <c r="K3481" s="4">
        <v>1829.36697</v>
      </c>
      <c r="L3481" s="4">
        <v>1862.00704</v>
      </c>
      <c r="M3481" s="5">
        <f t="shared" si="219"/>
        <v>1.7842275790078244E-2</v>
      </c>
    </row>
    <row r="3482" spans="1:13" x14ac:dyDescent="0.2">
      <c r="A3482" s="1" t="s">
        <v>257</v>
      </c>
      <c r="B3482" s="1" t="s">
        <v>93</v>
      </c>
      <c r="C3482" s="4">
        <v>3000.27099</v>
      </c>
      <c r="D3482" s="4">
        <v>2587.5763099999999</v>
      </c>
      <c r="E3482" s="5">
        <f t="shared" si="216"/>
        <v>-0.13755246821887912</v>
      </c>
      <c r="F3482" s="4">
        <v>68245.519589999996</v>
      </c>
      <c r="G3482" s="4">
        <v>82511.06091</v>
      </c>
      <c r="H3482" s="5">
        <f t="shared" si="217"/>
        <v>0.20903264281235434</v>
      </c>
      <c r="I3482" s="4">
        <v>84329.026230000003</v>
      </c>
      <c r="J3482" s="5">
        <f t="shared" si="218"/>
        <v>-2.1558002045958258E-2</v>
      </c>
      <c r="K3482" s="4">
        <v>590889.34756000002</v>
      </c>
      <c r="L3482" s="4">
        <v>720875.67221999995</v>
      </c>
      <c r="M3482" s="5">
        <f t="shared" si="219"/>
        <v>0.2199842071899949</v>
      </c>
    </row>
    <row r="3483" spans="1:13" x14ac:dyDescent="0.2">
      <c r="A3483" s="1" t="s">
        <v>257</v>
      </c>
      <c r="B3483" s="1" t="s">
        <v>94</v>
      </c>
      <c r="C3483" s="4">
        <v>789.88064999999995</v>
      </c>
      <c r="D3483" s="4">
        <v>2323.3726900000001</v>
      </c>
      <c r="E3483" s="5">
        <f t="shared" si="216"/>
        <v>1.9414224667992568</v>
      </c>
      <c r="F3483" s="4">
        <v>19506.987209999999</v>
      </c>
      <c r="G3483" s="4">
        <v>21424.784629999998</v>
      </c>
      <c r="H3483" s="5">
        <f t="shared" si="217"/>
        <v>9.8313358149784591E-2</v>
      </c>
      <c r="I3483" s="4">
        <v>25441.47064</v>
      </c>
      <c r="J3483" s="5">
        <f t="shared" si="218"/>
        <v>-0.15787947429755977</v>
      </c>
      <c r="K3483" s="4">
        <v>195027.24619999999</v>
      </c>
      <c r="L3483" s="4">
        <v>237978.76063999999</v>
      </c>
      <c r="M3483" s="5">
        <f t="shared" si="219"/>
        <v>0.2202334047005583</v>
      </c>
    </row>
    <row r="3484" spans="1:13" x14ac:dyDescent="0.2">
      <c r="A3484" s="1" t="s">
        <v>257</v>
      </c>
      <c r="B3484" s="1" t="s">
        <v>95</v>
      </c>
      <c r="C3484" s="4">
        <v>32.869120000000002</v>
      </c>
      <c r="D3484" s="4">
        <v>59.136099999999999</v>
      </c>
      <c r="E3484" s="5">
        <f t="shared" si="216"/>
        <v>0.79913852272284736</v>
      </c>
      <c r="F3484" s="4">
        <v>2008.9081699999999</v>
      </c>
      <c r="G3484" s="4">
        <v>1802.24018</v>
      </c>
      <c r="H3484" s="5">
        <f t="shared" si="217"/>
        <v>-0.10287577754238508</v>
      </c>
      <c r="I3484" s="4">
        <v>2100.9437600000001</v>
      </c>
      <c r="J3484" s="5">
        <f t="shared" si="218"/>
        <v>-0.14217590479432929</v>
      </c>
      <c r="K3484" s="4">
        <v>16698.37732</v>
      </c>
      <c r="L3484" s="4">
        <v>19683.730240000001</v>
      </c>
      <c r="M3484" s="5">
        <f t="shared" si="219"/>
        <v>0.17878101942422764</v>
      </c>
    </row>
    <row r="3485" spans="1:13" x14ac:dyDescent="0.2">
      <c r="A3485" s="1" t="s">
        <v>257</v>
      </c>
      <c r="B3485" s="1" t="s">
        <v>96</v>
      </c>
      <c r="C3485" s="4">
        <v>241.70302000000001</v>
      </c>
      <c r="D3485" s="4">
        <v>200.04885999999999</v>
      </c>
      <c r="E3485" s="5">
        <f t="shared" si="216"/>
        <v>-0.17233611727317277</v>
      </c>
      <c r="F3485" s="4">
        <v>3775.0376299999998</v>
      </c>
      <c r="G3485" s="4">
        <v>3181.0295500000002</v>
      </c>
      <c r="H3485" s="5">
        <f t="shared" si="217"/>
        <v>-0.15735156526108585</v>
      </c>
      <c r="I3485" s="4">
        <v>2566.6538300000002</v>
      </c>
      <c r="J3485" s="5">
        <f t="shared" si="218"/>
        <v>0.23936836078903556</v>
      </c>
      <c r="K3485" s="4">
        <v>40906.170559999999</v>
      </c>
      <c r="L3485" s="4">
        <v>31453.96529</v>
      </c>
      <c r="M3485" s="5">
        <f t="shared" si="219"/>
        <v>-0.23107040186359595</v>
      </c>
    </row>
    <row r="3486" spans="1:13" x14ac:dyDescent="0.2">
      <c r="A3486" s="1" t="s">
        <v>257</v>
      </c>
      <c r="B3486" s="1" t="s">
        <v>97</v>
      </c>
      <c r="C3486" s="4">
        <v>937.91381999999999</v>
      </c>
      <c r="D3486" s="4">
        <v>1043.5853400000001</v>
      </c>
      <c r="E3486" s="5">
        <f t="shared" si="216"/>
        <v>0.11266655608081355</v>
      </c>
      <c r="F3486" s="4">
        <v>18368.21773</v>
      </c>
      <c r="G3486" s="4">
        <v>21107.739379999999</v>
      </c>
      <c r="H3486" s="5">
        <f t="shared" si="217"/>
        <v>0.14914466336740229</v>
      </c>
      <c r="I3486" s="4">
        <v>21975.674620000002</v>
      </c>
      <c r="J3486" s="5">
        <f t="shared" si="218"/>
        <v>-3.9495271704200419E-2</v>
      </c>
      <c r="K3486" s="4">
        <v>191790.44571999999</v>
      </c>
      <c r="L3486" s="4">
        <v>232806.08428000001</v>
      </c>
      <c r="M3486" s="5">
        <f t="shared" si="219"/>
        <v>0.21385652661697163</v>
      </c>
    </row>
    <row r="3487" spans="1:13" x14ac:dyDescent="0.2">
      <c r="A3487" s="1" t="s">
        <v>257</v>
      </c>
      <c r="B3487" s="1" t="s">
        <v>98</v>
      </c>
      <c r="C3487" s="4">
        <v>24.028949999999998</v>
      </c>
      <c r="D3487" s="4">
        <v>51.868389999999998</v>
      </c>
      <c r="E3487" s="5">
        <f t="shared" si="216"/>
        <v>1.1585791305903919</v>
      </c>
      <c r="F3487" s="4">
        <v>395.6395</v>
      </c>
      <c r="G3487" s="4">
        <v>335.08411000000001</v>
      </c>
      <c r="H3487" s="5">
        <f t="shared" si="217"/>
        <v>-0.15305698748481888</v>
      </c>
      <c r="I3487" s="4">
        <v>317.16804999999999</v>
      </c>
      <c r="J3487" s="5">
        <f t="shared" si="218"/>
        <v>5.6487593879648301E-2</v>
      </c>
      <c r="K3487" s="4">
        <v>4137.3458899999996</v>
      </c>
      <c r="L3487" s="4">
        <v>3581.03361</v>
      </c>
      <c r="M3487" s="5">
        <f t="shared" si="219"/>
        <v>-0.13446114847313373</v>
      </c>
    </row>
    <row r="3488" spans="1:13" x14ac:dyDescent="0.2">
      <c r="A3488" s="1" t="s">
        <v>257</v>
      </c>
      <c r="B3488" s="1" t="s">
        <v>99</v>
      </c>
      <c r="C3488" s="4">
        <v>118.54732</v>
      </c>
      <c r="D3488" s="4">
        <v>130.74242000000001</v>
      </c>
      <c r="E3488" s="5">
        <f t="shared" si="216"/>
        <v>0.10287115727289331</v>
      </c>
      <c r="F3488" s="4">
        <v>1964.01893</v>
      </c>
      <c r="G3488" s="4">
        <v>2066.2047200000002</v>
      </c>
      <c r="H3488" s="5">
        <f t="shared" si="217"/>
        <v>5.2028923163179641E-2</v>
      </c>
      <c r="I3488" s="4">
        <v>1852.16032</v>
      </c>
      <c r="J3488" s="5">
        <f t="shared" si="218"/>
        <v>0.11556472605999901</v>
      </c>
      <c r="K3488" s="4">
        <v>17060.62125</v>
      </c>
      <c r="L3488" s="4">
        <v>16229.480610000001</v>
      </c>
      <c r="M3488" s="5">
        <f t="shared" si="219"/>
        <v>-4.8716903553556068E-2</v>
      </c>
    </row>
    <row r="3489" spans="1:13" x14ac:dyDescent="0.2">
      <c r="A3489" s="1" t="s">
        <v>257</v>
      </c>
      <c r="B3489" s="1" t="s">
        <v>100</v>
      </c>
      <c r="C3489" s="4">
        <v>54.671399999999998</v>
      </c>
      <c r="D3489" s="4">
        <v>34.064309999999999</v>
      </c>
      <c r="E3489" s="5">
        <f t="shared" si="216"/>
        <v>-0.3769263271107014</v>
      </c>
      <c r="F3489" s="4">
        <v>1669.33097</v>
      </c>
      <c r="G3489" s="4">
        <v>2635.0144599999999</v>
      </c>
      <c r="H3489" s="5">
        <f t="shared" si="217"/>
        <v>0.57848533775180599</v>
      </c>
      <c r="I3489" s="4">
        <v>1927.05576</v>
      </c>
      <c r="J3489" s="5">
        <f t="shared" si="218"/>
        <v>0.3673784198128236</v>
      </c>
      <c r="K3489" s="4">
        <v>17966.418710000002</v>
      </c>
      <c r="L3489" s="4">
        <v>19382.13654</v>
      </c>
      <c r="M3489" s="5">
        <f t="shared" si="219"/>
        <v>7.8797998246139977E-2</v>
      </c>
    </row>
    <row r="3490" spans="1:13" x14ac:dyDescent="0.2">
      <c r="A3490" s="1" t="s">
        <v>257</v>
      </c>
      <c r="B3490" s="1" t="s">
        <v>101</v>
      </c>
      <c r="C3490" s="4">
        <v>476.80734999999999</v>
      </c>
      <c r="D3490" s="4">
        <v>411.76253000000003</v>
      </c>
      <c r="E3490" s="5">
        <f t="shared" si="216"/>
        <v>-0.13641740212268116</v>
      </c>
      <c r="F3490" s="4">
        <v>9988.9697400000005</v>
      </c>
      <c r="G3490" s="4">
        <v>7579.0532800000001</v>
      </c>
      <c r="H3490" s="5">
        <f t="shared" si="217"/>
        <v>-0.24125775958152018</v>
      </c>
      <c r="I3490" s="4">
        <v>6971.8334000000004</v>
      </c>
      <c r="J3490" s="5">
        <f t="shared" si="218"/>
        <v>8.7096154649937585E-2</v>
      </c>
      <c r="K3490" s="4">
        <v>87467.504069999995</v>
      </c>
      <c r="L3490" s="4">
        <v>70723.908630000005</v>
      </c>
      <c r="M3490" s="5">
        <f t="shared" si="219"/>
        <v>-0.19142646881292213</v>
      </c>
    </row>
    <row r="3491" spans="1:13" x14ac:dyDescent="0.2">
      <c r="A3491" s="1" t="s">
        <v>257</v>
      </c>
      <c r="B3491" s="1" t="s">
        <v>102</v>
      </c>
      <c r="C3491" s="4">
        <v>0</v>
      </c>
      <c r="D3491" s="4">
        <v>0</v>
      </c>
      <c r="E3491" s="5" t="str">
        <f t="shared" si="216"/>
        <v/>
      </c>
      <c r="F3491" s="4">
        <v>54.751829999999998</v>
      </c>
      <c r="G3491" s="4">
        <v>84.662310000000005</v>
      </c>
      <c r="H3491" s="5">
        <f t="shared" si="217"/>
        <v>0.54629187736738682</v>
      </c>
      <c r="I3491" s="4">
        <v>22.292169999999999</v>
      </c>
      <c r="J3491" s="5">
        <f t="shared" si="218"/>
        <v>2.7978496485537301</v>
      </c>
      <c r="K3491" s="4">
        <v>774.63244999999995</v>
      </c>
      <c r="L3491" s="4">
        <v>392.54858999999999</v>
      </c>
      <c r="M3491" s="5">
        <f t="shared" si="219"/>
        <v>-0.49324535784680845</v>
      </c>
    </row>
    <row r="3492" spans="1:13" x14ac:dyDescent="0.2">
      <c r="A3492" s="1" t="s">
        <v>257</v>
      </c>
      <c r="B3492" s="1" t="s">
        <v>103</v>
      </c>
      <c r="C3492" s="4">
        <v>0</v>
      </c>
      <c r="D3492" s="4">
        <v>29.324960000000001</v>
      </c>
      <c r="E3492" s="5" t="str">
        <f t="shared" si="216"/>
        <v/>
      </c>
      <c r="F3492" s="4">
        <v>50.188679999999998</v>
      </c>
      <c r="G3492" s="4">
        <v>249.43876</v>
      </c>
      <c r="H3492" s="5">
        <f t="shared" si="217"/>
        <v>3.9700203312778903</v>
      </c>
      <c r="I3492" s="4">
        <v>213.84960000000001</v>
      </c>
      <c r="J3492" s="5">
        <f t="shared" si="218"/>
        <v>0.16642144759681576</v>
      </c>
      <c r="K3492" s="4">
        <v>542.39558999999997</v>
      </c>
      <c r="L3492" s="4">
        <v>1645.5819200000001</v>
      </c>
      <c r="M3492" s="5">
        <f t="shared" si="219"/>
        <v>2.033914637838409</v>
      </c>
    </row>
    <row r="3493" spans="1:13" x14ac:dyDescent="0.2">
      <c r="A3493" s="1" t="s">
        <v>257</v>
      </c>
      <c r="B3493" s="1" t="s">
        <v>104</v>
      </c>
      <c r="C3493" s="4">
        <v>0</v>
      </c>
      <c r="D3493" s="4">
        <v>0</v>
      </c>
      <c r="E3493" s="5" t="str">
        <f t="shared" si="216"/>
        <v/>
      </c>
      <c r="F3493" s="4">
        <v>97.492590000000007</v>
      </c>
      <c r="G3493" s="4">
        <v>52.4315</v>
      </c>
      <c r="H3493" s="5">
        <f t="shared" si="217"/>
        <v>-0.46220015285264249</v>
      </c>
      <c r="I3493" s="4">
        <v>154.84182000000001</v>
      </c>
      <c r="J3493" s="5">
        <f t="shared" si="218"/>
        <v>-0.66138669772804271</v>
      </c>
      <c r="K3493" s="4">
        <v>1209.21354</v>
      </c>
      <c r="L3493" s="4">
        <v>571.36504000000002</v>
      </c>
      <c r="M3493" s="5">
        <f t="shared" si="219"/>
        <v>-0.52749037196523618</v>
      </c>
    </row>
    <row r="3494" spans="1:13" x14ac:dyDescent="0.2">
      <c r="A3494" s="1" t="s">
        <v>257</v>
      </c>
      <c r="B3494" s="1" t="s">
        <v>105</v>
      </c>
      <c r="C3494" s="4">
        <v>5.9054099999999998</v>
      </c>
      <c r="D3494" s="4">
        <v>2.2142300000000001</v>
      </c>
      <c r="E3494" s="5">
        <f t="shared" si="216"/>
        <v>-0.62505058920549117</v>
      </c>
      <c r="F3494" s="4">
        <v>170.32248000000001</v>
      </c>
      <c r="G3494" s="4">
        <v>227.17847</v>
      </c>
      <c r="H3494" s="5">
        <f t="shared" si="217"/>
        <v>0.33381377490510933</v>
      </c>
      <c r="I3494" s="4">
        <v>328.32630999999998</v>
      </c>
      <c r="J3494" s="5">
        <f t="shared" si="218"/>
        <v>-0.30807107721583438</v>
      </c>
      <c r="K3494" s="4">
        <v>3680.08817</v>
      </c>
      <c r="L3494" s="4">
        <v>3611.6057000000001</v>
      </c>
      <c r="M3494" s="5">
        <f t="shared" si="219"/>
        <v>-1.8608920992238098E-2</v>
      </c>
    </row>
    <row r="3495" spans="1:13" x14ac:dyDescent="0.2">
      <c r="A3495" s="1" t="s">
        <v>257</v>
      </c>
      <c r="B3495" s="1" t="s">
        <v>106</v>
      </c>
      <c r="C3495" s="4">
        <v>0</v>
      </c>
      <c r="D3495" s="4">
        <v>0</v>
      </c>
      <c r="E3495" s="5" t="str">
        <f t="shared" si="216"/>
        <v/>
      </c>
      <c r="F3495" s="4">
        <v>0</v>
      </c>
      <c r="G3495" s="4">
        <v>9.2938399999999994</v>
      </c>
      <c r="H3495" s="5" t="str">
        <f t="shared" si="217"/>
        <v/>
      </c>
      <c r="I3495" s="4">
        <v>53.99653</v>
      </c>
      <c r="J3495" s="5">
        <f t="shared" si="218"/>
        <v>-0.82788079159901573</v>
      </c>
      <c r="K3495" s="4">
        <v>17.093920000000001</v>
      </c>
      <c r="L3495" s="4">
        <v>212.79576</v>
      </c>
      <c r="M3495" s="5">
        <f t="shared" si="219"/>
        <v>11.448622668176755</v>
      </c>
    </row>
    <row r="3496" spans="1:13" x14ac:dyDescent="0.2">
      <c r="A3496" s="1" t="s">
        <v>257</v>
      </c>
      <c r="B3496" s="1" t="s">
        <v>107</v>
      </c>
      <c r="C3496" s="4">
        <v>0.18174999999999999</v>
      </c>
      <c r="D3496" s="4">
        <v>198.32121000000001</v>
      </c>
      <c r="E3496" s="5">
        <f t="shared" si="216"/>
        <v>1090.1758459422283</v>
      </c>
      <c r="F3496" s="4">
        <v>370.10876999999999</v>
      </c>
      <c r="G3496" s="4">
        <v>618.01817000000005</v>
      </c>
      <c r="H3496" s="5">
        <f t="shared" si="217"/>
        <v>0.66982849393166255</v>
      </c>
      <c r="I3496" s="4">
        <v>308.53541999999999</v>
      </c>
      <c r="J3496" s="5">
        <f t="shared" si="218"/>
        <v>1.0030704092256251</v>
      </c>
      <c r="K3496" s="4">
        <v>4680.5199599999996</v>
      </c>
      <c r="L3496" s="4">
        <v>5924.2379300000002</v>
      </c>
      <c r="M3496" s="5">
        <f t="shared" si="219"/>
        <v>0.26572218057585228</v>
      </c>
    </row>
    <row r="3497" spans="1:13" x14ac:dyDescent="0.2">
      <c r="A3497" s="1" t="s">
        <v>257</v>
      </c>
      <c r="B3497" s="1" t="s">
        <v>108</v>
      </c>
      <c r="C3497" s="4">
        <v>2.6363799999999999</v>
      </c>
      <c r="D3497" s="4">
        <v>425.08467999999999</v>
      </c>
      <c r="E3497" s="5">
        <f t="shared" si="216"/>
        <v>160.23801576404009</v>
      </c>
      <c r="F3497" s="4">
        <v>2044.8817100000001</v>
      </c>
      <c r="G3497" s="4">
        <v>2178.7641699999999</v>
      </c>
      <c r="H3497" s="5">
        <f t="shared" si="217"/>
        <v>6.5471982729015554E-2</v>
      </c>
      <c r="I3497" s="4">
        <v>2356.0120700000002</v>
      </c>
      <c r="J3497" s="5">
        <f t="shared" si="218"/>
        <v>-7.5232169757093126E-2</v>
      </c>
      <c r="K3497" s="4">
        <v>13919.889380000001</v>
      </c>
      <c r="L3497" s="4">
        <v>19324.931229999998</v>
      </c>
      <c r="M3497" s="5">
        <f t="shared" si="219"/>
        <v>0.3882963220789617</v>
      </c>
    </row>
    <row r="3498" spans="1:13" x14ac:dyDescent="0.2">
      <c r="A3498" s="1" t="s">
        <v>257</v>
      </c>
      <c r="B3498" s="1" t="s">
        <v>109</v>
      </c>
      <c r="C3498" s="4">
        <v>20.78632</v>
      </c>
      <c r="D3498" s="4">
        <v>10.83189</v>
      </c>
      <c r="E3498" s="5">
        <f t="shared" si="216"/>
        <v>-0.47889332984385891</v>
      </c>
      <c r="F3498" s="4">
        <v>396.59147000000002</v>
      </c>
      <c r="G3498" s="4">
        <v>1508.50037</v>
      </c>
      <c r="H3498" s="5">
        <f t="shared" si="217"/>
        <v>2.8036631751056067</v>
      </c>
      <c r="I3498" s="4">
        <v>1204.2061699999999</v>
      </c>
      <c r="J3498" s="5">
        <f t="shared" si="218"/>
        <v>0.25269277602189999</v>
      </c>
      <c r="K3498" s="4">
        <v>9605.2439300000005</v>
      </c>
      <c r="L3498" s="4">
        <v>18589.100439999998</v>
      </c>
      <c r="M3498" s="5">
        <f t="shared" si="219"/>
        <v>0.93530748156647769</v>
      </c>
    </row>
    <row r="3499" spans="1:13" x14ac:dyDescent="0.2">
      <c r="A3499" s="1" t="s">
        <v>257</v>
      </c>
      <c r="B3499" s="1" t="s">
        <v>110</v>
      </c>
      <c r="C3499" s="4">
        <v>297.80421000000001</v>
      </c>
      <c r="D3499" s="4">
        <v>317.26961999999997</v>
      </c>
      <c r="E3499" s="5">
        <f t="shared" si="216"/>
        <v>6.5363112227325271E-2</v>
      </c>
      <c r="F3499" s="4">
        <v>7226.9434000000001</v>
      </c>
      <c r="G3499" s="4">
        <v>6176.8963000000003</v>
      </c>
      <c r="H3499" s="5">
        <f t="shared" si="217"/>
        <v>-0.14529615660197359</v>
      </c>
      <c r="I3499" s="4">
        <v>6358.3827000000001</v>
      </c>
      <c r="J3499" s="5">
        <f t="shared" si="218"/>
        <v>-2.8542855717067717E-2</v>
      </c>
      <c r="K3499" s="4">
        <v>49257.114999999998</v>
      </c>
      <c r="L3499" s="4">
        <v>69875.181070000006</v>
      </c>
      <c r="M3499" s="5">
        <f t="shared" si="219"/>
        <v>0.41858046436540208</v>
      </c>
    </row>
    <row r="3500" spans="1:13" x14ac:dyDescent="0.2">
      <c r="A3500" s="1" t="s">
        <v>257</v>
      </c>
      <c r="B3500" s="1" t="s">
        <v>111</v>
      </c>
      <c r="C3500" s="4">
        <v>33.063749999999999</v>
      </c>
      <c r="D3500" s="4">
        <v>76.130930000000006</v>
      </c>
      <c r="E3500" s="5">
        <f t="shared" si="216"/>
        <v>1.3025497712751886</v>
      </c>
      <c r="F3500" s="4">
        <v>848.24559999999997</v>
      </c>
      <c r="G3500" s="4">
        <v>1435.91092</v>
      </c>
      <c r="H3500" s="5">
        <f t="shared" si="217"/>
        <v>0.69280090577540299</v>
      </c>
      <c r="I3500" s="4">
        <v>1064.45705</v>
      </c>
      <c r="J3500" s="5">
        <f t="shared" si="218"/>
        <v>0.34896088104259348</v>
      </c>
      <c r="K3500" s="4">
        <v>8378.0293999999994</v>
      </c>
      <c r="L3500" s="4">
        <v>10214.35759</v>
      </c>
      <c r="M3500" s="5">
        <f t="shared" si="219"/>
        <v>0.21918378443503683</v>
      </c>
    </row>
    <row r="3501" spans="1:13" x14ac:dyDescent="0.2">
      <c r="A3501" s="1" t="s">
        <v>257</v>
      </c>
      <c r="B3501" s="1" t="s">
        <v>112</v>
      </c>
      <c r="C3501" s="4">
        <v>232.91630000000001</v>
      </c>
      <c r="D3501" s="4">
        <v>185.52280999999999</v>
      </c>
      <c r="E3501" s="5">
        <f t="shared" si="216"/>
        <v>-0.20347863159426804</v>
      </c>
      <c r="F3501" s="4">
        <v>3788.43941</v>
      </c>
      <c r="G3501" s="4">
        <v>4005.0358099999999</v>
      </c>
      <c r="H3501" s="5">
        <f t="shared" si="217"/>
        <v>5.7172987755398808E-2</v>
      </c>
      <c r="I3501" s="4">
        <v>3290.3055800000002</v>
      </c>
      <c r="J3501" s="5">
        <f t="shared" si="218"/>
        <v>0.21722305500876904</v>
      </c>
      <c r="K3501" s="4">
        <v>27921.564579999998</v>
      </c>
      <c r="L3501" s="4">
        <v>31937.538369999998</v>
      </c>
      <c r="M3501" s="5">
        <f t="shared" si="219"/>
        <v>0.14383054282268315</v>
      </c>
    </row>
    <row r="3502" spans="1:13" x14ac:dyDescent="0.2">
      <c r="A3502" s="1" t="s">
        <v>257</v>
      </c>
      <c r="B3502" s="1" t="s">
        <v>113</v>
      </c>
      <c r="C3502" s="4">
        <v>2.2209500000000002</v>
      </c>
      <c r="D3502" s="4">
        <v>3.2101899999999999</v>
      </c>
      <c r="E3502" s="5">
        <f t="shared" si="216"/>
        <v>0.44541299894189401</v>
      </c>
      <c r="F3502" s="4">
        <v>900.65078000000005</v>
      </c>
      <c r="G3502" s="4">
        <v>1293.56891</v>
      </c>
      <c r="H3502" s="5">
        <f t="shared" si="217"/>
        <v>0.43626024506412997</v>
      </c>
      <c r="I3502" s="4">
        <v>1209.3007</v>
      </c>
      <c r="J3502" s="5">
        <f t="shared" si="218"/>
        <v>6.968342117059878E-2</v>
      </c>
      <c r="K3502" s="4">
        <v>7812.3268200000002</v>
      </c>
      <c r="L3502" s="4">
        <v>9454.4796800000004</v>
      </c>
      <c r="M3502" s="5">
        <f t="shared" si="219"/>
        <v>0.21020022559680873</v>
      </c>
    </row>
    <row r="3503" spans="1:13" x14ac:dyDescent="0.2">
      <c r="A3503" s="1" t="s">
        <v>257</v>
      </c>
      <c r="B3503" s="1" t="s">
        <v>114</v>
      </c>
      <c r="C3503" s="4">
        <v>19.772780000000001</v>
      </c>
      <c r="D3503" s="4">
        <v>16.415520000000001</v>
      </c>
      <c r="E3503" s="5">
        <f t="shared" si="216"/>
        <v>-0.1697920069914296</v>
      </c>
      <c r="F3503" s="4">
        <v>850.36748999999998</v>
      </c>
      <c r="G3503" s="4">
        <v>1025.16302</v>
      </c>
      <c r="H3503" s="5">
        <f t="shared" si="217"/>
        <v>0.20555293100398275</v>
      </c>
      <c r="I3503" s="4">
        <v>994.81817000000001</v>
      </c>
      <c r="J3503" s="5">
        <f t="shared" si="218"/>
        <v>3.0502910898782654E-2</v>
      </c>
      <c r="K3503" s="4">
        <v>7166.5401000000002</v>
      </c>
      <c r="L3503" s="4">
        <v>7669.9307600000002</v>
      </c>
      <c r="M3503" s="5">
        <f t="shared" si="219"/>
        <v>7.0241797712120579E-2</v>
      </c>
    </row>
    <row r="3504" spans="1:13" x14ac:dyDescent="0.2">
      <c r="A3504" s="1" t="s">
        <v>257</v>
      </c>
      <c r="B3504" s="1" t="s">
        <v>115</v>
      </c>
      <c r="C3504" s="4">
        <v>31.40081</v>
      </c>
      <c r="D3504" s="4">
        <v>6.0389999999999999E-2</v>
      </c>
      <c r="E3504" s="5">
        <f t="shared" si="216"/>
        <v>-0.99807680120353581</v>
      </c>
      <c r="F3504" s="4">
        <v>69.731110000000001</v>
      </c>
      <c r="G3504" s="4">
        <v>13.0472</v>
      </c>
      <c r="H3504" s="5">
        <f t="shared" si="217"/>
        <v>-0.81289269595737113</v>
      </c>
      <c r="I3504" s="4">
        <v>33.414430000000003</v>
      </c>
      <c r="J3504" s="5">
        <f t="shared" si="218"/>
        <v>-0.60953396481699673</v>
      </c>
      <c r="K3504" s="4">
        <v>586.15662999999995</v>
      </c>
      <c r="L3504" s="4">
        <v>331.904</v>
      </c>
      <c r="M3504" s="5">
        <f t="shared" si="219"/>
        <v>-0.43376226931016715</v>
      </c>
    </row>
    <row r="3505" spans="1:13" x14ac:dyDescent="0.2">
      <c r="A3505" s="1" t="s">
        <v>257</v>
      </c>
      <c r="B3505" s="1" t="s">
        <v>116</v>
      </c>
      <c r="C3505" s="4">
        <v>64.103909999999999</v>
      </c>
      <c r="D3505" s="4">
        <v>66.347890000000007</v>
      </c>
      <c r="E3505" s="5">
        <f t="shared" si="216"/>
        <v>3.5005353027607988E-2</v>
      </c>
      <c r="F3505" s="4">
        <v>533.90643</v>
      </c>
      <c r="G3505" s="4">
        <v>334.02607999999998</v>
      </c>
      <c r="H3505" s="5">
        <f t="shared" si="217"/>
        <v>-0.37437337100435375</v>
      </c>
      <c r="I3505" s="4">
        <v>501.72528999999997</v>
      </c>
      <c r="J3505" s="5">
        <f t="shared" si="218"/>
        <v>-0.33424508060974967</v>
      </c>
      <c r="K3505" s="4">
        <v>2524.4955100000002</v>
      </c>
      <c r="L3505" s="4">
        <v>3931.1952999999999</v>
      </c>
      <c r="M3505" s="5">
        <f t="shared" si="219"/>
        <v>0.55722015920717549</v>
      </c>
    </row>
    <row r="3506" spans="1:13" x14ac:dyDescent="0.2">
      <c r="A3506" s="1" t="s">
        <v>257</v>
      </c>
      <c r="B3506" s="1" t="s">
        <v>117</v>
      </c>
      <c r="C3506" s="4">
        <v>0</v>
      </c>
      <c r="D3506" s="4">
        <v>0</v>
      </c>
      <c r="E3506" s="5" t="str">
        <f t="shared" si="216"/>
        <v/>
      </c>
      <c r="F3506" s="4">
        <v>57.164580000000001</v>
      </c>
      <c r="G3506" s="4">
        <v>47.314210000000003</v>
      </c>
      <c r="H3506" s="5">
        <f t="shared" si="217"/>
        <v>-0.17231596908435254</v>
      </c>
      <c r="I3506" s="4">
        <v>3.2</v>
      </c>
      <c r="J3506" s="5">
        <f t="shared" si="218"/>
        <v>13.785690625000001</v>
      </c>
      <c r="K3506" s="4">
        <v>153.70794000000001</v>
      </c>
      <c r="L3506" s="4">
        <v>218.25648000000001</v>
      </c>
      <c r="M3506" s="5">
        <f t="shared" si="219"/>
        <v>0.41994278239627691</v>
      </c>
    </row>
    <row r="3507" spans="1:13" x14ac:dyDescent="0.2">
      <c r="A3507" s="1" t="s">
        <v>257</v>
      </c>
      <c r="B3507" s="1" t="s">
        <v>118</v>
      </c>
      <c r="C3507" s="4">
        <v>1.53434</v>
      </c>
      <c r="D3507" s="4">
        <v>11.395</v>
      </c>
      <c r="E3507" s="5">
        <f t="shared" si="216"/>
        <v>6.4266459845927235</v>
      </c>
      <c r="F3507" s="4">
        <v>112.15919</v>
      </c>
      <c r="G3507" s="4">
        <v>111.63176</v>
      </c>
      <c r="H3507" s="5">
        <f t="shared" si="217"/>
        <v>-4.7025125627244702E-3</v>
      </c>
      <c r="I3507" s="4">
        <v>50.380969999999998</v>
      </c>
      <c r="J3507" s="5">
        <f t="shared" si="218"/>
        <v>1.2157524954362731</v>
      </c>
      <c r="K3507" s="4">
        <v>1188.3833999999999</v>
      </c>
      <c r="L3507" s="4">
        <v>1694.8670099999999</v>
      </c>
      <c r="M3507" s="5">
        <f t="shared" si="219"/>
        <v>0.42619546015200149</v>
      </c>
    </row>
    <row r="3508" spans="1:13" x14ac:dyDescent="0.2">
      <c r="A3508" s="1" t="s">
        <v>257</v>
      </c>
      <c r="B3508" s="1" t="s">
        <v>119</v>
      </c>
      <c r="C3508" s="4">
        <v>0</v>
      </c>
      <c r="D3508" s="4">
        <v>0</v>
      </c>
      <c r="E3508" s="5" t="str">
        <f t="shared" si="216"/>
        <v/>
      </c>
      <c r="F3508" s="4">
        <v>67.766159999999999</v>
      </c>
      <c r="G3508" s="4">
        <v>103.81726</v>
      </c>
      <c r="H3508" s="5">
        <f t="shared" si="217"/>
        <v>0.5319926641851922</v>
      </c>
      <c r="I3508" s="4">
        <v>41.927790000000002</v>
      </c>
      <c r="J3508" s="5">
        <f t="shared" si="218"/>
        <v>1.4760966413922603</v>
      </c>
      <c r="K3508" s="4">
        <v>294.26132000000001</v>
      </c>
      <c r="L3508" s="4">
        <v>1341.89752</v>
      </c>
      <c r="M3508" s="5">
        <f t="shared" si="219"/>
        <v>3.5602239533214899</v>
      </c>
    </row>
    <row r="3509" spans="1:13" x14ac:dyDescent="0.2">
      <c r="A3509" s="1" t="s">
        <v>257</v>
      </c>
      <c r="B3509" s="1" t="s">
        <v>120</v>
      </c>
      <c r="C3509" s="4">
        <v>77.150660000000002</v>
      </c>
      <c r="D3509" s="4">
        <v>122.97032</v>
      </c>
      <c r="E3509" s="5">
        <f t="shared" si="216"/>
        <v>0.59389848382372867</v>
      </c>
      <c r="F3509" s="4">
        <v>1462.2071800000001</v>
      </c>
      <c r="G3509" s="4">
        <v>1664.0325700000001</v>
      </c>
      <c r="H3509" s="5">
        <f t="shared" si="217"/>
        <v>0.13802790244813323</v>
      </c>
      <c r="I3509" s="4">
        <v>1740.7250899999999</v>
      </c>
      <c r="J3509" s="5">
        <f t="shared" si="218"/>
        <v>-4.4057801223511883E-2</v>
      </c>
      <c r="K3509" s="4">
        <v>19049.461469999998</v>
      </c>
      <c r="L3509" s="4">
        <v>19888.97537</v>
      </c>
      <c r="M3509" s="5">
        <f t="shared" si="219"/>
        <v>4.4070216962411646E-2</v>
      </c>
    </row>
    <row r="3510" spans="1:13" x14ac:dyDescent="0.2">
      <c r="A3510" s="1" t="s">
        <v>257</v>
      </c>
      <c r="B3510" s="1" t="s">
        <v>121</v>
      </c>
      <c r="C3510" s="4">
        <v>0</v>
      </c>
      <c r="D3510" s="4">
        <v>16.598680000000002</v>
      </c>
      <c r="E3510" s="5" t="str">
        <f t="shared" si="216"/>
        <v/>
      </c>
      <c r="F3510" s="4">
        <v>72.694000000000003</v>
      </c>
      <c r="G3510" s="4">
        <v>138.58179999999999</v>
      </c>
      <c r="H3510" s="5">
        <f t="shared" si="217"/>
        <v>0.90637191515118132</v>
      </c>
      <c r="I3510" s="4">
        <v>87.324460000000002</v>
      </c>
      <c r="J3510" s="5">
        <f t="shared" si="218"/>
        <v>0.58697574539825359</v>
      </c>
      <c r="K3510" s="4">
        <v>724.35922000000005</v>
      </c>
      <c r="L3510" s="4">
        <v>883.26676999999995</v>
      </c>
      <c r="M3510" s="5">
        <f t="shared" si="219"/>
        <v>0.21937672029631905</v>
      </c>
    </row>
    <row r="3511" spans="1:13" x14ac:dyDescent="0.2">
      <c r="A3511" s="1" t="s">
        <v>257</v>
      </c>
      <c r="B3511" s="1" t="s">
        <v>122</v>
      </c>
      <c r="C3511" s="4">
        <v>0</v>
      </c>
      <c r="D3511" s="4">
        <v>61.275779999999997</v>
      </c>
      <c r="E3511" s="5" t="str">
        <f t="shared" si="216"/>
        <v/>
      </c>
      <c r="F3511" s="4">
        <v>850.81226000000004</v>
      </c>
      <c r="G3511" s="4">
        <v>541.15961000000004</v>
      </c>
      <c r="H3511" s="5">
        <f t="shared" si="217"/>
        <v>-0.36394944520428041</v>
      </c>
      <c r="I3511" s="4">
        <v>472.43855000000002</v>
      </c>
      <c r="J3511" s="5">
        <f t="shared" si="218"/>
        <v>0.145460314362577</v>
      </c>
      <c r="K3511" s="4">
        <v>7130.2317000000003</v>
      </c>
      <c r="L3511" s="4">
        <v>4797.83824</v>
      </c>
      <c r="M3511" s="5">
        <f t="shared" si="219"/>
        <v>-0.32711327739882567</v>
      </c>
    </row>
    <row r="3512" spans="1:13" x14ac:dyDescent="0.2">
      <c r="A3512" s="1" t="s">
        <v>257</v>
      </c>
      <c r="B3512" s="1" t="s">
        <v>123</v>
      </c>
      <c r="C3512" s="4">
        <v>289.58305999999999</v>
      </c>
      <c r="D3512" s="4">
        <v>517.49510999999995</v>
      </c>
      <c r="E3512" s="5">
        <f t="shared" si="216"/>
        <v>0.78703516013678421</v>
      </c>
      <c r="F3512" s="4">
        <v>2046.12238</v>
      </c>
      <c r="G3512" s="4">
        <v>2515.6603300000002</v>
      </c>
      <c r="H3512" s="5">
        <f t="shared" si="217"/>
        <v>0.22947696315212585</v>
      </c>
      <c r="I3512" s="4">
        <v>2003.0735099999999</v>
      </c>
      <c r="J3512" s="5">
        <f t="shared" si="218"/>
        <v>0.25590015415859613</v>
      </c>
      <c r="K3512" s="4">
        <v>23992.828079999999</v>
      </c>
      <c r="L3512" s="4">
        <v>22654.593519999999</v>
      </c>
      <c r="M3512" s="5">
        <f t="shared" si="219"/>
        <v>-5.5776441007199584E-2</v>
      </c>
    </row>
    <row r="3513" spans="1:13" x14ac:dyDescent="0.2">
      <c r="A3513" s="1" t="s">
        <v>257</v>
      </c>
      <c r="B3513" s="1" t="s">
        <v>124</v>
      </c>
      <c r="C3513" s="4">
        <v>227.86546000000001</v>
      </c>
      <c r="D3513" s="4">
        <v>218.93504999999999</v>
      </c>
      <c r="E3513" s="5">
        <f t="shared" si="216"/>
        <v>-3.9191591389059255E-2</v>
      </c>
      <c r="F3513" s="4">
        <v>5118.0853299999999</v>
      </c>
      <c r="G3513" s="4">
        <v>5263.7941099999998</v>
      </c>
      <c r="H3513" s="5">
        <f t="shared" si="217"/>
        <v>2.8469392478847055E-2</v>
      </c>
      <c r="I3513" s="4">
        <v>4667.52639</v>
      </c>
      <c r="J3513" s="5">
        <f t="shared" si="218"/>
        <v>0.12774811970586408</v>
      </c>
      <c r="K3513" s="4">
        <v>58469.817410000003</v>
      </c>
      <c r="L3513" s="4">
        <v>46296.121529999997</v>
      </c>
      <c r="M3513" s="5">
        <f t="shared" si="219"/>
        <v>-0.20820478700379796</v>
      </c>
    </row>
    <row r="3514" spans="1:13" x14ac:dyDescent="0.2">
      <c r="A3514" s="1" t="s">
        <v>257</v>
      </c>
      <c r="B3514" s="1" t="s">
        <v>125</v>
      </c>
      <c r="C3514" s="4">
        <v>0</v>
      </c>
      <c r="D3514" s="4">
        <v>0</v>
      </c>
      <c r="E3514" s="5" t="str">
        <f t="shared" si="216"/>
        <v/>
      </c>
      <c r="F3514" s="4">
        <v>0.31214999999999998</v>
      </c>
      <c r="G3514" s="4">
        <v>2.7747799999999998</v>
      </c>
      <c r="H3514" s="5">
        <f t="shared" si="217"/>
        <v>7.8892519621976618</v>
      </c>
      <c r="I3514" s="4">
        <v>0</v>
      </c>
      <c r="J3514" s="5" t="str">
        <f t="shared" si="218"/>
        <v/>
      </c>
      <c r="K3514" s="4">
        <v>415.09449000000001</v>
      </c>
      <c r="L3514" s="4">
        <v>229.18003999999999</v>
      </c>
      <c r="M3514" s="5">
        <f t="shared" si="219"/>
        <v>-0.44788464910724302</v>
      </c>
    </row>
    <row r="3515" spans="1:13" x14ac:dyDescent="0.2">
      <c r="A3515" s="1" t="s">
        <v>257</v>
      </c>
      <c r="B3515" s="1" t="s">
        <v>126</v>
      </c>
      <c r="C3515" s="4">
        <v>0</v>
      </c>
      <c r="D3515" s="4">
        <v>0</v>
      </c>
      <c r="E3515" s="5" t="str">
        <f t="shared" si="216"/>
        <v/>
      </c>
      <c r="F3515" s="4">
        <v>0</v>
      </c>
      <c r="G3515" s="4">
        <v>2.3949099999999999</v>
      </c>
      <c r="H3515" s="5" t="str">
        <f t="shared" si="217"/>
        <v/>
      </c>
      <c r="I3515" s="4">
        <v>0</v>
      </c>
      <c r="J3515" s="5" t="str">
        <f t="shared" si="218"/>
        <v/>
      </c>
      <c r="K3515" s="4">
        <v>2.2335199999999999</v>
      </c>
      <c r="L3515" s="4">
        <v>5.75671</v>
      </c>
      <c r="M3515" s="5">
        <f t="shared" si="219"/>
        <v>1.5774159174755544</v>
      </c>
    </row>
    <row r="3516" spans="1:13" x14ac:dyDescent="0.2">
      <c r="A3516" s="1" t="s">
        <v>257</v>
      </c>
      <c r="B3516" s="1" t="s">
        <v>127</v>
      </c>
      <c r="C3516" s="4">
        <v>0</v>
      </c>
      <c r="D3516" s="4">
        <v>0</v>
      </c>
      <c r="E3516" s="5" t="str">
        <f t="shared" si="216"/>
        <v/>
      </c>
      <c r="F3516" s="4">
        <v>0</v>
      </c>
      <c r="G3516" s="4">
        <v>0</v>
      </c>
      <c r="H3516" s="5" t="str">
        <f t="shared" si="217"/>
        <v/>
      </c>
      <c r="I3516" s="4">
        <v>0</v>
      </c>
      <c r="J3516" s="5" t="str">
        <f t="shared" si="218"/>
        <v/>
      </c>
      <c r="K3516" s="4">
        <v>0</v>
      </c>
      <c r="L3516" s="4">
        <v>0</v>
      </c>
      <c r="M3516" s="5" t="str">
        <f t="shared" si="219"/>
        <v/>
      </c>
    </row>
    <row r="3517" spans="1:13" x14ac:dyDescent="0.2">
      <c r="A3517" s="1" t="s">
        <v>257</v>
      </c>
      <c r="B3517" s="1" t="s">
        <v>128</v>
      </c>
      <c r="C3517" s="4">
        <v>6.2E-2</v>
      </c>
      <c r="D3517" s="4">
        <v>0.10603</v>
      </c>
      <c r="E3517" s="5">
        <f t="shared" si="216"/>
        <v>0.71016129032258068</v>
      </c>
      <c r="F3517" s="4">
        <v>177.83445</v>
      </c>
      <c r="G3517" s="4">
        <v>214.91307</v>
      </c>
      <c r="H3517" s="5">
        <f t="shared" si="217"/>
        <v>0.20850077136347878</v>
      </c>
      <c r="I3517" s="4">
        <v>78.906279999999995</v>
      </c>
      <c r="J3517" s="5">
        <f t="shared" si="218"/>
        <v>1.7236497525925696</v>
      </c>
      <c r="K3517" s="4">
        <v>1520.8882599999999</v>
      </c>
      <c r="L3517" s="4">
        <v>1924.2621300000001</v>
      </c>
      <c r="M3517" s="5">
        <f t="shared" si="219"/>
        <v>0.26522255487724</v>
      </c>
    </row>
    <row r="3518" spans="1:13" x14ac:dyDescent="0.2">
      <c r="A3518" s="1" t="s">
        <v>257</v>
      </c>
      <c r="B3518" s="1" t="s">
        <v>129</v>
      </c>
      <c r="C3518" s="4">
        <v>0</v>
      </c>
      <c r="D3518" s="4">
        <v>25.96</v>
      </c>
      <c r="E3518" s="5" t="str">
        <f t="shared" si="216"/>
        <v/>
      </c>
      <c r="F3518" s="4">
        <v>28.493590000000001</v>
      </c>
      <c r="G3518" s="4">
        <v>109.99042</v>
      </c>
      <c r="H3518" s="5">
        <f t="shared" si="217"/>
        <v>2.8601811846102931</v>
      </c>
      <c r="I3518" s="4">
        <v>63.730469999999997</v>
      </c>
      <c r="J3518" s="5">
        <f t="shared" si="218"/>
        <v>0.7258686465045685</v>
      </c>
      <c r="K3518" s="4">
        <v>1009.67263</v>
      </c>
      <c r="L3518" s="4">
        <v>1057.8852999999999</v>
      </c>
      <c r="M3518" s="5">
        <f t="shared" si="219"/>
        <v>4.7750794235157157E-2</v>
      </c>
    </row>
    <row r="3519" spans="1:13" x14ac:dyDescent="0.2">
      <c r="A3519" s="1" t="s">
        <v>257</v>
      </c>
      <c r="B3519" s="1" t="s">
        <v>130</v>
      </c>
      <c r="C3519" s="4">
        <v>292.33240000000001</v>
      </c>
      <c r="D3519" s="4">
        <v>1535.4345499999999</v>
      </c>
      <c r="E3519" s="5">
        <f t="shared" si="216"/>
        <v>4.2523584453861423</v>
      </c>
      <c r="F3519" s="4">
        <v>11018.278490000001</v>
      </c>
      <c r="G3519" s="4">
        <v>27342.74137</v>
      </c>
      <c r="H3519" s="5">
        <f t="shared" si="217"/>
        <v>1.4815801665220025</v>
      </c>
      <c r="I3519" s="4">
        <v>19838.015589999999</v>
      </c>
      <c r="J3519" s="5">
        <f t="shared" si="218"/>
        <v>0.37830022594512958</v>
      </c>
      <c r="K3519" s="4">
        <v>128484.88961</v>
      </c>
      <c r="L3519" s="4">
        <v>198294.69961000001</v>
      </c>
      <c r="M3519" s="5">
        <f t="shared" si="219"/>
        <v>0.54333089448805283</v>
      </c>
    </row>
    <row r="3520" spans="1:13" x14ac:dyDescent="0.2">
      <c r="A3520" s="1" t="s">
        <v>257</v>
      </c>
      <c r="B3520" s="1" t="s">
        <v>131</v>
      </c>
      <c r="C3520" s="4">
        <v>0</v>
      </c>
      <c r="D3520" s="4">
        <v>0</v>
      </c>
      <c r="E3520" s="5" t="str">
        <f t="shared" si="216"/>
        <v/>
      </c>
      <c r="F3520" s="4">
        <v>24.26464</v>
      </c>
      <c r="G3520" s="4">
        <v>30.178989999999999</v>
      </c>
      <c r="H3520" s="5">
        <f t="shared" si="217"/>
        <v>0.2437435708916349</v>
      </c>
      <c r="I3520" s="4">
        <v>0</v>
      </c>
      <c r="J3520" s="5" t="str">
        <f t="shared" si="218"/>
        <v/>
      </c>
      <c r="K3520" s="4">
        <v>125.89904</v>
      </c>
      <c r="L3520" s="4">
        <v>207.72784999999999</v>
      </c>
      <c r="M3520" s="5">
        <f t="shared" si="219"/>
        <v>0.64995578997266379</v>
      </c>
    </row>
    <row r="3521" spans="1:13" x14ac:dyDescent="0.2">
      <c r="A3521" s="1" t="s">
        <v>257</v>
      </c>
      <c r="B3521" s="1" t="s">
        <v>132</v>
      </c>
      <c r="C3521" s="4">
        <v>41.027940000000001</v>
      </c>
      <c r="D3521" s="4">
        <v>0.28386</v>
      </c>
      <c r="E3521" s="5">
        <f t="shared" si="216"/>
        <v>-0.99308130020663965</v>
      </c>
      <c r="F3521" s="4">
        <v>664.80097000000001</v>
      </c>
      <c r="G3521" s="4">
        <v>814.38394000000005</v>
      </c>
      <c r="H3521" s="5">
        <f t="shared" si="217"/>
        <v>0.22500413920876206</v>
      </c>
      <c r="I3521" s="4">
        <v>776.17516000000001</v>
      </c>
      <c r="J3521" s="5">
        <f t="shared" si="218"/>
        <v>4.922700695549187E-2</v>
      </c>
      <c r="K3521" s="4">
        <v>6199.9983099999999</v>
      </c>
      <c r="L3521" s="4">
        <v>6294.8405199999997</v>
      </c>
      <c r="M3521" s="5">
        <f t="shared" si="219"/>
        <v>1.5297134814864055E-2</v>
      </c>
    </row>
    <row r="3522" spans="1:13" x14ac:dyDescent="0.2">
      <c r="A3522" s="1" t="s">
        <v>257</v>
      </c>
      <c r="B3522" s="1" t="s">
        <v>133</v>
      </c>
      <c r="C3522" s="4">
        <v>148.07577000000001</v>
      </c>
      <c r="D3522" s="4">
        <v>74.714759999999998</v>
      </c>
      <c r="E3522" s="5">
        <f t="shared" si="216"/>
        <v>-0.49542886050837354</v>
      </c>
      <c r="F3522" s="4">
        <v>3421.7025899999999</v>
      </c>
      <c r="G3522" s="4">
        <v>2402.1141600000001</v>
      </c>
      <c r="H3522" s="5">
        <f t="shared" si="217"/>
        <v>-0.29797692908196316</v>
      </c>
      <c r="I3522" s="4">
        <v>4268.3570499999996</v>
      </c>
      <c r="J3522" s="5">
        <f t="shared" si="218"/>
        <v>-0.43722745499934212</v>
      </c>
      <c r="K3522" s="4">
        <v>44738.803079999998</v>
      </c>
      <c r="L3522" s="4">
        <v>36764.77895</v>
      </c>
      <c r="M3522" s="5">
        <f t="shared" si="219"/>
        <v>-0.17823507964084762</v>
      </c>
    </row>
    <row r="3523" spans="1:13" x14ac:dyDescent="0.2">
      <c r="A3523" s="1" t="s">
        <v>257</v>
      </c>
      <c r="B3523" s="1" t="s">
        <v>134</v>
      </c>
      <c r="C3523" s="4">
        <v>0</v>
      </c>
      <c r="D3523" s="4">
        <v>0</v>
      </c>
      <c r="E3523" s="5" t="str">
        <f t="shared" si="216"/>
        <v/>
      </c>
      <c r="F3523" s="4">
        <v>36.24906</v>
      </c>
      <c r="G3523" s="4">
        <v>185.61080999999999</v>
      </c>
      <c r="H3523" s="5">
        <f t="shared" si="217"/>
        <v>4.1204309849689889</v>
      </c>
      <c r="I3523" s="4">
        <v>15.85069</v>
      </c>
      <c r="J3523" s="5">
        <f t="shared" si="218"/>
        <v>10.709951427981999</v>
      </c>
      <c r="K3523" s="4">
        <v>449.27807000000001</v>
      </c>
      <c r="L3523" s="4">
        <v>737.72547999999995</v>
      </c>
      <c r="M3523" s="5">
        <f t="shared" si="219"/>
        <v>0.64202423679393017</v>
      </c>
    </row>
    <row r="3524" spans="1:13" x14ac:dyDescent="0.2">
      <c r="A3524" s="1" t="s">
        <v>257</v>
      </c>
      <c r="B3524" s="1" t="s">
        <v>135</v>
      </c>
      <c r="C3524" s="4">
        <v>27.108840000000001</v>
      </c>
      <c r="D3524" s="4">
        <v>69.658339999999995</v>
      </c>
      <c r="E3524" s="5">
        <f t="shared" si="216"/>
        <v>1.5695802550016893</v>
      </c>
      <c r="F3524" s="4">
        <v>908.21244999999999</v>
      </c>
      <c r="G3524" s="4">
        <v>1198.2959000000001</v>
      </c>
      <c r="H3524" s="5">
        <f t="shared" si="217"/>
        <v>0.31940043323563794</v>
      </c>
      <c r="I3524" s="4">
        <v>1125.2437</v>
      </c>
      <c r="J3524" s="5">
        <f t="shared" si="218"/>
        <v>6.4921225508749902E-2</v>
      </c>
      <c r="K3524" s="4">
        <v>12524.45962</v>
      </c>
      <c r="L3524" s="4">
        <v>11703.341410000001</v>
      </c>
      <c r="M3524" s="5">
        <f t="shared" si="219"/>
        <v>-6.5561168698150873E-2</v>
      </c>
    </row>
    <row r="3525" spans="1:13" x14ac:dyDescent="0.2">
      <c r="A3525" s="1" t="s">
        <v>257</v>
      </c>
      <c r="B3525" s="1" t="s">
        <v>136</v>
      </c>
      <c r="C3525" s="4">
        <v>0</v>
      </c>
      <c r="D3525" s="4">
        <v>0</v>
      </c>
      <c r="E3525" s="5" t="str">
        <f t="shared" ref="E3525:E3588" si="220">IF(C3525=0,"",(D3525/C3525-1))</f>
        <v/>
      </c>
      <c r="F3525" s="4">
        <v>66.914420000000007</v>
      </c>
      <c r="G3525" s="4">
        <v>189.30568</v>
      </c>
      <c r="H3525" s="5">
        <f t="shared" ref="H3525:H3588" si="221">IF(F3525=0,"",(G3525/F3525-1))</f>
        <v>1.8290715215046318</v>
      </c>
      <c r="I3525" s="4">
        <v>321.07127000000003</v>
      </c>
      <c r="J3525" s="5">
        <f t="shared" ref="J3525:J3588" si="222">IF(I3525=0,"",(G3525/I3525-1))</f>
        <v>-0.41039358644577584</v>
      </c>
      <c r="K3525" s="4">
        <v>979.30146000000002</v>
      </c>
      <c r="L3525" s="4">
        <v>3230.7744200000002</v>
      </c>
      <c r="M3525" s="5">
        <f t="shared" ref="M3525:M3588" si="223">IF(K3525=0,"",(L3525/K3525-1))</f>
        <v>2.2990601484449948</v>
      </c>
    </row>
    <row r="3526" spans="1:13" x14ac:dyDescent="0.2">
      <c r="A3526" s="1" t="s">
        <v>257</v>
      </c>
      <c r="B3526" s="1" t="s">
        <v>225</v>
      </c>
      <c r="C3526" s="4">
        <v>0</v>
      </c>
      <c r="D3526" s="4">
        <v>0</v>
      </c>
      <c r="E3526" s="5" t="str">
        <f t="shared" si="220"/>
        <v/>
      </c>
      <c r="F3526" s="4">
        <v>0</v>
      </c>
      <c r="G3526" s="4">
        <v>0</v>
      </c>
      <c r="H3526" s="5" t="str">
        <f t="shared" si="221"/>
        <v/>
      </c>
      <c r="I3526" s="4">
        <v>0</v>
      </c>
      <c r="J3526" s="5" t="str">
        <f t="shared" si="222"/>
        <v/>
      </c>
      <c r="K3526" s="4">
        <v>0</v>
      </c>
      <c r="L3526" s="4">
        <v>38.105269999999997</v>
      </c>
      <c r="M3526" s="5" t="str">
        <f t="shared" si="223"/>
        <v/>
      </c>
    </row>
    <row r="3527" spans="1:13" x14ac:dyDescent="0.2">
      <c r="A3527" s="1" t="s">
        <v>257</v>
      </c>
      <c r="B3527" s="1" t="s">
        <v>137</v>
      </c>
      <c r="C3527" s="4">
        <v>128.15557999999999</v>
      </c>
      <c r="D3527" s="4">
        <v>87.675240000000002</v>
      </c>
      <c r="E3527" s="5">
        <f t="shared" si="220"/>
        <v>-0.31586872768239971</v>
      </c>
      <c r="F3527" s="4">
        <v>2485.9777300000001</v>
      </c>
      <c r="G3527" s="4">
        <v>2343.43696</v>
      </c>
      <c r="H3527" s="5">
        <f t="shared" si="221"/>
        <v>-5.7337911068093161E-2</v>
      </c>
      <c r="I3527" s="4">
        <v>2585.7477399999998</v>
      </c>
      <c r="J3527" s="5">
        <f t="shared" si="222"/>
        <v>-9.3710138948047472E-2</v>
      </c>
      <c r="K3527" s="4">
        <v>25743.600539999999</v>
      </c>
      <c r="L3527" s="4">
        <v>26152.515810000001</v>
      </c>
      <c r="M3527" s="5">
        <f t="shared" si="223"/>
        <v>1.5884152232887416E-2</v>
      </c>
    </row>
    <row r="3528" spans="1:13" x14ac:dyDescent="0.2">
      <c r="A3528" s="1" t="s">
        <v>257</v>
      </c>
      <c r="B3528" s="1" t="s">
        <v>138</v>
      </c>
      <c r="C3528" s="4">
        <v>0</v>
      </c>
      <c r="D3528" s="4">
        <v>0</v>
      </c>
      <c r="E3528" s="5" t="str">
        <f t="shared" si="220"/>
        <v/>
      </c>
      <c r="F3528" s="4">
        <v>24.920770000000001</v>
      </c>
      <c r="G3528" s="4">
        <v>27.92586</v>
      </c>
      <c r="H3528" s="5">
        <f t="shared" si="221"/>
        <v>0.12058576039183366</v>
      </c>
      <c r="I3528" s="4">
        <v>18.601859999999999</v>
      </c>
      <c r="J3528" s="5">
        <f t="shared" si="222"/>
        <v>0.50124019856078927</v>
      </c>
      <c r="K3528" s="4">
        <v>195.32417000000001</v>
      </c>
      <c r="L3528" s="4">
        <v>261.79908999999998</v>
      </c>
      <c r="M3528" s="5">
        <f t="shared" si="223"/>
        <v>0.3403312554713529</v>
      </c>
    </row>
    <row r="3529" spans="1:13" x14ac:dyDescent="0.2">
      <c r="A3529" s="1" t="s">
        <v>257</v>
      </c>
      <c r="B3529" s="1" t="s">
        <v>139</v>
      </c>
      <c r="C3529" s="4">
        <v>27.348870000000002</v>
      </c>
      <c r="D3529" s="4">
        <v>3.87703</v>
      </c>
      <c r="E3529" s="5">
        <f t="shared" si="220"/>
        <v>-0.85823801860917837</v>
      </c>
      <c r="F3529" s="4">
        <v>311.11712</v>
      </c>
      <c r="G3529" s="4">
        <v>335.55419000000001</v>
      </c>
      <c r="H3529" s="5">
        <f t="shared" si="221"/>
        <v>7.8546207936098122E-2</v>
      </c>
      <c r="I3529" s="4">
        <v>226.34950000000001</v>
      </c>
      <c r="J3529" s="5">
        <f t="shared" si="222"/>
        <v>0.48246048699025179</v>
      </c>
      <c r="K3529" s="4">
        <v>12713.89488</v>
      </c>
      <c r="L3529" s="4">
        <v>2272.9117900000001</v>
      </c>
      <c r="M3529" s="5">
        <f t="shared" si="223"/>
        <v>-0.82122616149867045</v>
      </c>
    </row>
    <row r="3530" spans="1:13" x14ac:dyDescent="0.2">
      <c r="A3530" s="1" t="s">
        <v>257</v>
      </c>
      <c r="B3530" s="1" t="s">
        <v>140</v>
      </c>
      <c r="C3530" s="4">
        <v>0.7046</v>
      </c>
      <c r="D3530" s="4">
        <v>1.112E-2</v>
      </c>
      <c r="E3530" s="5">
        <f t="shared" si="220"/>
        <v>-0.98421799602611415</v>
      </c>
      <c r="F3530" s="4">
        <v>34.915529999999997</v>
      </c>
      <c r="G3530" s="4">
        <v>636.48739</v>
      </c>
      <c r="H3530" s="5">
        <f t="shared" si="221"/>
        <v>17.229349232275727</v>
      </c>
      <c r="I3530" s="4">
        <v>38.145389999999999</v>
      </c>
      <c r="J3530" s="5">
        <f t="shared" si="222"/>
        <v>15.685827304426564</v>
      </c>
      <c r="K3530" s="4">
        <v>1544.8955800000001</v>
      </c>
      <c r="L3530" s="4">
        <v>1860.7658300000001</v>
      </c>
      <c r="M3530" s="5">
        <f t="shared" si="223"/>
        <v>0.20446058237800124</v>
      </c>
    </row>
    <row r="3531" spans="1:13" x14ac:dyDescent="0.2">
      <c r="A3531" s="1" t="s">
        <v>257</v>
      </c>
      <c r="B3531" s="1" t="s">
        <v>141</v>
      </c>
      <c r="C3531" s="4">
        <v>31.25196</v>
      </c>
      <c r="D3531" s="4">
        <v>0</v>
      </c>
      <c r="E3531" s="5">
        <f t="shared" si="220"/>
        <v>-1</v>
      </c>
      <c r="F3531" s="4">
        <v>260.91025000000002</v>
      </c>
      <c r="G3531" s="4">
        <v>257.39697999999999</v>
      </c>
      <c r="H3531" s="5">
        <f t="shared" si="221"/>
        <v>-1.3465434953207178E-2</v>
      </c>
      <c r="I3531" s="4">
        <v>163.88969</v>
      </c>
      <c r="J3531" s="5">
        <f t="shared" si="222"/>
        <v>0.57055016700562433</v>
      </c>
      <c r="K3531" s="4">
        <v>2390.7391499999999</v>
      </c>
      <c r="L3531" s="4">
        <v>2210.2260700000002</v>
      </c>
      <c r="M3531" s="5">
        <f t="shared" si="223"/>
        <v>-7.550513405027881E-2</v>
      </c>
    </row>
    <row r="3532" spans="1:13" x14ac:dyDescent="0.2">
      <c r="A3532" s="1" t="s">
        <v>257</v>
      </c>
      <c r="B3532" s="1" t="s">
        <v>142</v>
      </c>
      <c r="C3532" s="4">
        <v>35.833829999999999</v>
      </c>
      <c r="D3532" s="4">
        <v>48.24344</v>
      </c>
      <c r="E3532" s="5">
        <f t="shared" si="220"/>
        <v>0.34630989765816267</v>
      </c>
      <c r="F3532" s="4">
        <v>851.33829000000003</v>
      </c>
      <c r="G3532" s="4">
        <v>545.48405000000002</v>
      </c>
      <c r="H3532" s="5">
        <f t="shared" si="221"/>
        <v>-0.35926287304662408</v>
      </c>
      <c r="I3532" s="4">
        <v>790.29097999999999</v>
      </c>
      <c r="J3532" s="5">
        <f t="shared" si="222"/>
        <v>-0.309768093266103</v>
      </c>
      <c r="K3532" s="4">
        <v>5284.5823399999999</v>
      </c>
      <c r="L3532" s="4">
        <v>6366.8484399999998</v>
      </c>
      <c r="M3532" s="5">
        <f t="shared" si="223"/>
        <v>0.20479690359030345</v>
      </c>
    </row>
    <row r="3533" spans="1:13" x14ac:dyDescent="0.2">
      <c r="A3533" s="1" t="s">
        <v>257</v>
      </c>
      <c r="B3533" s="1" t="s">
        <v>143</v>
      </c>
      <c r="C3533" s="4">
        <v>0</v>
      </c>
      <c r="D3533" s="4">
        <v>0</v>
      </c>
      <c r="E3533" s="5" t="str">
        <f t="shared" si="220"/>
        <v/>
      </c>
      <c r="F3533" s="4">
        <v>0</v>
      </c>
      <c r="G3533" s="4">
        <v>0</v>
      </c>
      <c r="H3533" s="5" t="str">
        <f t="shared" si="221"/>
        <v/>
      </c>
      <c r="I3533" s="4">
        <v>0</v>
      </c>
      <c r="J3533" s="5" t="str">
        <f t="shared" si="222"/>
        <v/>
      </c>
      <c r="K3533" s="4">
        <v>35.505830000000003</v>
      </c>
      <c r="L3533" s="4">
        <v>0.13943</v>
      </c>
      <c r="M3533" s="5">
        <f t="shared" si="223"/>
        <v>-0.99607303927270541</v>
      </c>
    </row>
    <row r="3534" spans="1:13" x14ac:dyDescent="0.2">
      <c r="A3534" s="1" t="s">
        <v>257</v>
      </c>
      <c r="B3534" s="1" t="s">
        <v>144</v>
      </c>
      <c r="C3534" s="4">
        <v>4.5719999999999997E-2</v>
      </c>
      <c r="D3534" s="4">
        <v>16.0504</v>
      </c>
      <c r="E3534" s="5">
        <f t="shared" si="220"/>
        <v>350.05861767279094</v>
      </c>
      <c r="F3534" s="4">
        <v>152.32232999999999</v>
      </c>
      <c r="G3534" s="4">
        <v>316.79309000000001</v>
      </c>
      <c r="H3534" s="5">
        <f t="shared" si="221"/>
        <v>1.0797547542766712</v>
      </c>
      <c r="I3534" s="4">
        <v>284.33578999999997</v>
      </c>
      <c r="J3534" s="5">
        <f t="shared" si="222"/>
        <v>0.11415129977130212</v>
      </c>
      <c r="K3534" s="4">
        <v>1458.77602</v>
      </c>
      <c r="L3534" s="4">
        <v>1700.1830399999999</v>
      </c>
      <c r="M3534" s="5">
        <f t="shared" si="223"/>
        <v>0.16548600792053048</v>
      </c>
    </row>
    <row r="3535" spans="1:13" x14ac:dyDescent="0.2">
      <c r="A3535" s="1" t="s">
        <v>257</v>
      </c>
      <c r="B3535" s="1" t="s">
        <v>145</v>
      </c>
      <c r="C3535" s="4">
        <v>0</v>
      </c>
      <c r="D3535" s="4">
        <v>0</v>
      </c>
      <c r="E3535" s="5" t="str">
        <f t="shared" si="220"/>
        <v/>
      </c>
      <c r="F3535" s="4">
        <v>0</v>
      </c>
      <c r="G3535" s="4">
        <v>0</v>
      </c>
      <c r="H3535" s="5" t="str">
        <f t="shared" si="221"/>
        <v/>
      </c>
      <c r="I3535" s="4">
        <v>0</v>
      </c>
      <c r="J3535" s="5" t="str">
        <f t="shared" si="222"/>
        <v/>
      </c>
      <c r="K3535" s="4">
        <v>29.24061</v>
      </c>
      <c r="L3535" s="4">
        <v>45.425550000000001</v>
      </c>
      <c r="M3535" s="5">
        <f t="shared" si="223"/>
        <v>0.55350897262403209</v>
      </c>
    </row>
    <row r="3536" spans="1:13" x14ac:dyDescent="0.2">
      <c r="A3536" s="1" t="s">
        <v>257</v>
      </c>
      <c r="B3536" s="1" t="s">
        <v>146</v>
      </c>
      <c r="C3536" s="4">
        <v>195.26823999999999</v>
      </c>
      <c r="D3536" s="4">
        <v>139.36314999999999</v>
      </c>
      <c r="E3536" s="5">
        <f t="shared" si="220"/>
        <v>-0.28629893934620398</v>
      </c>
      <c r="F3536" s="4">
        <v>2357.9592200000002</v>
      </c>
      <c r="G3536" s="4">
        <v>945.13949000000002</v>
      </c>
      <c r="H3536" s="5">
        <f t="shared" si="221"/>
        <v>-0.59917055308530742</v>
      </c>
      <c r="I3536" s="4">
        <v>1584.1968199999999</v>
      </c>
      <c r="J3536" s="5">
        <f t="shared" si="222"/>
        <v>-0.40339516020490429</v>
      </c>
      <c r="K3536" s="4">
        <v>11003.971310000001</v>
      </c>
      <c r="L3536" s="4">
        <v>18709.725999999999</v>
      </c>
      <c r="M3536" s="5">
        <f t="shared" si="223"/>
        <v>0.70027033631006419</v>
      </c>
    </row>
    <row r="3537" spans="1:13" x14ac:dyDescent="0.2">
      <c r="A3537" s="1" t="s">
        <v>257</v>
      </c>
      <c r="B3537" s="1" t="s">
        <v>147</v>
      </c>
      <c r="C3537" s="4">
        <v>10.65849</v>
      </c>
      <c r="D3537" s="4">
        <v>32.993580000000001</v>
      </c>
      <c r="E3537" s="5">
        <f t="shared" si="220"/>
        <v>2.0955210353436557</v>
      </c>
      <c r="F3537" s="4">
        <v>572.81961999999999</v>
      </c>
      <c r="G3537" s="4">
        <v>537.16345999999999</v>
      </c>
      <c r="H3537" s="5">
        <f t="shared" si="221"/>
        <v>-6.2246750556484098E-2</v>
      </c>
      <c r="I3537" s="4">
        <v>710.19491000000005</v>
      </c>
      <c r="J3537" s="5">
        <f t="shared" si="222"/>
        <v>-0.24363938344756664</v>
      </c>
      <c r="K3537" s="4">
        <v>5786.1846599999999</v>
      </c>
      <c r="L3537" s="4">
        <v>6365.8623799999996</v>
      </c>
      <c r="M3537" s="5">
        <f t="shared" si="223"/>
        <v>0.10018306605513683</v>
      </c>
    </row>
    <row r="3538" spans="1:13" x14ac:dyDescent="0.2">
      <c r="A3538" s="1" t="s">
        <v>257</v>
      </c>
      <c r="B3538" s="1" t="s">
        <v>148</v>
      </c>
      <c r="C3538" s="4">
        <v>563.09916999999996</v>
      </c>
      <c r="D3538" s="4">
        <v>282.74705999999998</v>
      </c>
      <c r="E3538" s="5">
        <f t="shared" si="220"/>
        <v>-0.49787342076884966</v>
      </c>
      <c r="F3538" s="4">
        <v>10326.5892</v>
      </c>
      <c r="G3538" s="4">
        <v>9558.3874799999994</v>
      </c>
      <c r="H3538" s="5">
        <f t="shared" si="221"/>
        <v>-7.4390653595477696E-2</v>
      </c>
      <c r="I3538" s="4">
        <v>8268.4967799999995</v>
      </c>
      <c r="J3538" s="5">
        <f t="shared" si="222"/>
        <v>0.15600062917361379</v>
      </c>
      <c r="K3538" s="4">
        <v>95804.067949999997</v>
      </c>
      <c r="L3538" s="4">
        <v>87973.540959999998</v>
      </c>
      <c r="M3538" s="5">
        <f t="shared" si="223"/>
        <v>-8.1734806856914921E-2</v>
      </c>
    </row>
    <row r="3539" spans="1:13" x14ac:dyDescent="0.2">
      <c r="A3539" s="1" t="s">
        <v>257</v>
      </c>
      <c r="B3539" s="1" t="s">
        <v>149</v>
      </c>
      <c r="C3539" s="4">
        <v>27.62734</v>
      </c>
      <c r="D3539" s="4">
        <v>0</v>
      </c>
      <c r="E3539" s="5">
        <f t="shared" si="220"/>
        <v>-1</v>
      </c>
      <c r="F3539" s="4">
        <v>183.57865000000001</v>
      </c>
      <c r="G3539" s="4">
        <v>256.58382</v>
      </c>
      <c r="H3539" s="5">
        <f t="shared" si="221"/>
        <v>0.3976778890137822</v>
      </c>
      <c r="I3539" s="4">
        <v>257.44574999999998</v>
      </c>
      <c r="J3539" s="5">
        <f t="shared" si="222"/>
        <v>-3.3480063275466154E-3</v>
      </c>
      <c r="K3539" s="4">
        <v>1418.2629999999999</v>
      </c>
      <c r="L3539" s="4">
        <v>2132.50432</v>
      </c>
      <c r="M3539" s="5">
        <f t="shared" si="223"/>
        <v>0.50360287196380371</v>
      </c>
    </row>
    <row r="3540" spans="1:13" x14ac:dyDescent="0.2">
      <c r="A3540" s="1" t="s">
        <v>257</v>
      </c>
      <c r="B3540" s="1" t="s">
        <v>150</v>
      </c>
      <c r="C3540" s="4">
        <v>4.2169100000000004</v>
      </c>
      <c r="D3540" s="4">
        <v>72.459050000000005</v>
      </c>
      <c r="E3540" s="5">
        <f t="shared" si="220"/>
        <v>16.182972840302497</v>
      </c>
      <c r="F3540" s="4">
        <v>852.31479000000002</v>
      </c>
      <c r="G3540" s="4">
        <v>1323.34762</v>
      </c>
      <c r="H3540" s="5">
        <f t="shared" si="221"/>
        <v>0.55265124520483799</v>
      </c>
      <c r="I3540" s="4">
        <v>1047.1641400000001</v>
      </c>
      <c r="J3540" s="5">
        <f t="shared" si="222"/>
        <v>0.26374421110333279</v>
      </c>
      <c r="K3540" s="4">
        <v>8058.2290700000003</v>
      </c>
      <c r="L3540" s="4">
        <v>10451.58844</v>
      </c>
      <c r="M3540" s="5">
        <f t="shared" si="223"/>
        <v>0.29700810801100741</v>
      </c>
    </row>
    <row r="3541" spans="1:13" x14ac:dyDescent="0.2">
      <c r="A3541" s="1" t="s">
        <v>257</v>
      </c>
      <c r="B3541" s="1" t="s">
        <v>151</v>
      </c>
      <c r="C3541" s="4">
        <v>69.041610000000006</v>
      </c>
      <c r="D3541" s="4">
        <v>28.37163</v>
      </c>
      <c r="E3541" s="5">
        <f t="shared" si="220"/>
        <v>-0.58906476833318344</v>
      </c>
      <c r="F3541" s="4">
        <v>285.53939000000003</v>
      </c>
      <c r="G3541" s="4">
        <v>414.70546000000002</v>
      </c>
      <c r="H3541" s="5">
        <f t="shared" si="221"/>
        <v>0.45235814925569451</v>
      </c>
      <c r="I3541" s="4">
        <v>568.61703</v>
      </c>
      <c r="J3541" s="5">
        <f t="shared" si="222"/>
        <v>-0.27067703195593695</v>
      </c>
      <c r="K3541" s="4">
        <v>5108.7567600000002</v>
      </c>
      <c r="L3541" s="4">
        <v>5370.3355499999998</v>
      </c>
      <c r="M3541" s="5">
        <f t="shared" si="223"/>
        <v>5.1202044311070116E-2</v>
      </c>
    </row>
    <row r="3542" spans="1:13" x14ac:dyDescent="0.2">
      <c r="A3542" s="1" t="s">
        <v>257</v>
      </c>
      <c r="B3542" s="1" t="s">
        <v>152</v>
      </c>
      <c r="C3542" s="4">
        <v>0</v>
      </c>
      <c r="D3542" s="4">
        <v>0</v>
      </c>
      <c r="E3542" s="5" t="str">
        <f t="shared" si="220"/>
        <v/>
      </c>
      <c r="F3542" s="4">
        <v>152.53164000000001</v>
      </c>
      <c r="G3542" s="4">
        <v>73.828720000000004</v>
      </c>
      <c r="H3542" s="5">
        <f t="shared" si="221"/>
        <v>-0.51597766863320949</v>
      </c>
      <c r="I3542" s="4">
        <v>64.203800000000001</v>
      </c>
      <c r="J3542" s="5">
        <f t="shared" si="222"/>
        <v>0.14991199897825358</v>
      </c>
      <c r="K3542" s="4">
        <v>1536.6074900000001</v>
      </c>
      <c r="L3542" s="4">
        <v>977.72906999999998</v>
      </c>
      <c r="M3542" s="5">
        <f t="shared" si="223"/>
        <v>-0.36370929052285184</v>
      </c>
    </row>
    <row r="3543" spans="1:13" x14ac:dyDescent="0.2">
      <c r="A3543" s="1" t="s">
        <v>257</v>
      </c>
      <c r="B3543" s="1" t="s">
        <v>153</v>
      </c>
      <c r="C3543" s="4">
        <v>0</v>
      </c>
      <c r="D3543" s="4">
        <v>0</v>
      </c>
      <c r="E3543" s="5" t="str">
        <f t="shared" si="220"/>
        <v/>
      </c>
      <c r="F3543" s="4">
        <v>0.59172999999999998</v>
      </c>
      <c r="G3543" s="4">
        <v>0.14405000000000001</v>
      </c>
      <c r="H3543" s="5">
        <f t="shared" si="221"/>
        <v>-0.75656126949791291</v>
      </c>
      <c r="I3543" s="4">
        <v>3.635E-2</v>
      </c>
      <c r="J3543" s="5">
        <f t="shared" si="222"/>
        <v>2.9628610729023386</v>
      </c>
      <c r="K3543" s="4">
        <v>76.614930000000001</v>
      </c>
      <c r="L3543" s="4">
        <v>35.4253</v>
      </c>
      <c r="M3543" s="5">
        <f t="shared" si="223"/>
        <v>-0.53761884269815297</v>
      </c>
    </row>
    <row r="3544" spans="1:13" x14ac:dyDescent="0.2">
      <c r="A3544" s="1" t="s">
        <v>257</v>
      </c>
      <c r="B3544" s="1" t="s">
        <v>154</v>
      </c>
      <c r="C3544" s="4">
        <v>0</v>
      </c>
      <c r="D3544" s="4">
        <v>0</v>
      </c>
      <c r="E3544" s="5" t="str">
        <f t="shared" si="220"/>
        <v/>
      </c>
      <c r="F3544" s="4">
        <v>2.7699199999999999</v>
      </c>
      <c r="G3544" s="4">
        <v>0</v>
      </c>
      <c r="H3544" s="5">
        <f t="shared" si="221"/>
        <v>-1</v>
      </c>
      <c r="I3544" s="4">
        <v>0</v>
      </c>
      <c r="J3544" s="5" t="str">
        <f t="shared" si="222"/>
        <v/>
      </c>
      <c r="K3544" s="4">
        <v>2.78572</v>
      </c>
      <c r="L3544" s="4">
        <v>0.48948000000000003</v>
      </c>
      <c r="M3544" s="5">
        <f t="shared" si="223"/>
        <v>-0.82428959120083856</v>
      </c>
    </row>
    <row r="3545" spans="1:13" x14ac:dyDescent="0.2">
      <c r="A3545" s="1" t="s">
        <v>257</v>
      </c>
      <c r="B3545" s="1" t="s">
        <v>155</v>
      </c>
      <c r="C3545" s="4">
        <v>0</v>
      </c>
      <c r="D3545" s="4">
        <v>0</v>
      </c>
      <c r="E3545" s="5" t="str">
        <f t="shared" si="220"/>
        <v/>
      </c>
      <c r="F3545" s="4">
        <v>0</v>
      </c>
      <c r="G3545" s="4">
        <v>0</v>
      </c>
      <c r="H3545" s="5" t="str">
        <f t="shared" si="221"/>
        <v/>
      </c>
      <c r="I3545" s="4">
        <v>2.7150000000000001E-2</v>
      </c>
      <c r="J3545" s="5">
        <f t="shared" si="222"/>
        <v>-1</v>
      </c>
      <c r="K3545" s="4">
        <v>47.12218</v>
      </c>
      <c r="L3545" s="4">
        <v>37.030889999999999</v>
      </c>
      <c r="M3545" s="5">
        <f t="shared" si="223"/>
        <v>-0.2141515948540581</v>
      </c>
    </row>
    <row r="3546" spans="1:13" x14ac:dyDescent="0.2">
      <c r="A3546" s="1" t="s">
        <v>257</v>
      </c>
      <c r="B3546" s="1" t="s">
        <v>156</v>
      </c>
      <c r="C3546" s="4">
        <v>101.38271</v>
      </c>
      <c r="D3546" s="4">
        <v>1.64279</v>
      </c>
      <c r="E3546" s="5">
        <f t="shared" si="220"/>
        <v>-0.98379615222358918</v>
      </c>
      <c r="F3546" s="4">
        <v>323.09888999999998</v>
      </c>
      <c r="G3546" s="4">
        <v>379.51567</v>
      </c>
      <c r="H3546" s="5">
        <f t="shared" si="221"/>
        <v>0.17461149433227718</v>
      </c>
      <c r="I3546" s="4">
        <v>379.63798000000003</v>
      </c>
      <c r="J3546" s="5">
        <f t="shared" si="222"/>
        <v>-3.22175352423959E-4</v>
      </c>
      <c r="K3546" s="4">
        <v>1606.7592299999999</v>
      </c>
      <c r="L3546" s="4">
        <v>6829.6305899999998</v>
      </c>
      <c r="M3546" s="5">
        <f t="shared" si="223"/>
        <v>3.2505625376118115</v>
      </c>
    </row>
    <row r="3547" spans="1:13" x14ac:dyDescent="0.2">
      <c r="A3547" s="1" t="s">
        <v>257</v>
      </c>
      <c r="B3547" s="1" t="s">
        <v>157</v>
      </c>
      <c r="C3547" s="4">
        <v>36.42268</v>
      </c>
      <c r="D3547" s="4">
        <v>137.28994</v>
      </c>
      <c r="E3547" s="5">
        <f t="shared" si="220"/>
        <v>2.7693530514503601</v>
      </c>
      <c r="F3547" s="4">
        <v>1040.7782500000001</v>
      </c>
      <c r="G3547" s="4">
        <v>3350.8227999999999</v>
      </c>
      <c r="H3547" s="5">
        <f t="shared" si="221"/>
        <v>2.219535765663819</v>
      </c>
      <c r="I3547" s="4">
        <v>3620.8674999999998</v>
      </c>
      <c r="J3547" s="5">
        <f t="shared" si="222"/>
        <v>-7.4580110981691483E-2</v>
      </c>
      <c r="K3547" s="4">
        <v>14098.77412</v>
      </c>
      <c r="L3547" s="4">
        <v>24565.593400000002</v>
      </c>
      <c r="M3547" s="5">
        <f t="shared" si="223"/>
        <v>0.7423921534534097</v>
      </c>
    </row>
    <row r="3548" spans="1:13" x14ac:dyDescent="0.2">
      <c r="A3548" s="1" t="s">
        <v>257</v>
      </c>
      <c r="B3548" s="1" t="s">
        <v>158</v>
      </c>
      <c r="C3548" s="4">
        <v>0</v>
      </c>
      <c r="D3548" s="4">
        <v>0</v>
      </c>
      <c r="E3548" s="5" t="str">
        <f t="shared" si="220"/>
        <v/>
      </c>
      <c r="F3548" s="4">
        <v>0</v>
      </c>
      <c r="G3548" s="4">
        <v>36.354999999999997</v>
      </c>
      <c r="H3548" s="5" t="str">
        <f t="shared" si="221"/>
        <v/>
      </c>
      <c r="I3548" s="4">
        <v>6.7199999999999996E-2</v>
      </c>
      <c r="J3548" s="5">
        <f t="shared" si="222"/>
        <v>539.99702380952385</v>
      </c>
      <c r="K3548" s="4">
        <v>35.249119999999998</v>
      </c>
      <c r="L3548" s="4">
        <v>87.85539</v>
      </c>
      <c r="M3548" s="5">
        <f t="shared" si="223"/>
        <v>1.4924137113210203</v>
      </c>
    </row>
    <row r="3549" spans="1:13" x14ac:dyDescent="0.2">
      <c r="A3549" s="1" t="s">
        <v>257</v>
      </c>
      <c r="B3549" s="1" t="s">
        <v>159</v>
      </c>
      <c r="C3549" s="4">
        <v>5.4439200000000003</v>
      </c>
      <c r="D3549" s="4">
        <v>4.3139999999999998E-2</v>
      </c>
      <c r="E3549" s="5">
        <f t="shared" si="220"/>
        <v>-0.99207556319710799</v>
      </c>
      <c r="F3549" s="4">
        <v>365.82605000000001</v>
      </c>
      <c r="G3549" s="4">
        <v>298.38225</v>
      </c>
      <c r="H3549" s="5">
        <f t="shared" si="221"/>
        <v>-0.18436029910937179</v>
      </c>
      <c r="I3549" s="4">
        <v>277.57515000000001</v>
      </c>
      <c r="J3549" s="5">
        <f t="shared" si="222"/>
        <v>7.4960240497032871E-2</v>
      </c>
      <c r="K3549" s="4">
        <v>2592.1453200000001</v>
      </c>
      <c r="L3549" s="4">
        <v>3009.8560400000001</v>
      </c>
      <c r="M3549" s="5">
        <f t="shared" si="223"/>
        <v>0.161144792607538</v>
      </c>
    </row>
    <row r="3550" spans="1:13" x14ac:dyDescent="0.2">
      <c r="A3550" s="1" t="s">
        <v>257</v>
      </c>
      <c r="B3550" s="1" t="s">
        <v>160</v>
      </c>
      <c r="C3550" s="4">
        <v>0</v>
      </c>
      <c r="D3550" s="4">
        <v>0</v>
      </c>
      <c r="E3550" s="5" t="str">
        <f t="shared" si="220"/>
        <v/>
      </c>
      <c r="F3550" s="4">
        <v>0</v>
      </c>
      <c r="G3550" s="4">
        <v>0</v>
      </c>
      <c r="H3550" s="5" t="str">
        <f t="shared" si="221"/>
        <v/>
      </c>
      <c r="I3550" s="4">
        <v>8.3409999999999993</v>
      </c>
      <c r="J3550" s="5">
        <f t="shared" si="222"/>
        <v>-1</v>
      </c>
      <c r="K3550" s="4">
        <v>58.349350000000001</v>
      </c>
      <c r="L3550" s="4">
        <v>230.53286</v>
      </c>
      <c r="M3550" s="5">
        <f t="shared" si="223"/>
        <v>2.9509070795133105</v>
      </c>
    </row>
    <row r="3551" spans="1:13" x14ac:dyDescent="0.2">
      <c r="A3551" s="1" t="s">
        <v>257</v>
      </c>
      <c r="B3551" s="1" t="s">
        <v>161</v>
      </c>
      <c r="C3551" s="4">
        <v>277.72451000000001</v>
      </c>
      <c r="D3551" s="4">
        <v>224.08148</v>
      </c>
      <c r="E3551" s="5">
        <f t="shared" si="220"/>
        <v>-0.1931519475900777</v>
      </c>
      <c r="F3551" s="4">
        <v>3031.7779599999999</v>
      </c>
      <c r="G3551" s="4">
        <v>5601.9235099999996</v>
      </c>
      <c r="H3551" s="5">
        <f t="shared" si="221"/>
        <v>0.84773541595374602</v>
      </c>
      <c r="I3551" s="4">
        <v>4190.3085799999999</v>
      </c>
      <c r="J3551" s="5">
        <f t="shared" si="222"/>
        <v>0.33687612810605927</v>
      </c>
      <c r="K3551" s="4">
        <v>21805.862799999999</v>
      </c>
      <c r="L3551" s="4">
        <v>51171.38708</v>
      </c>
      <c r="M3551" s="5">
        <f t="shared" si="223"/>
        <v>1.3466802276679464</v>
      </c>
    </row>
    <row r="3552" spans="1:13" x14ac:dyDescent="0.2">
      <c r="A3552" s="1" t="s">
        <v>257</v>
      </c>
      <c r="B3552" s="1" t="s">
        <v>162</v>
      </c>
      <c r="C3552" s="4">
        <v>355.21638999999999</v>
      </c>
      <c r="D3552" s="4">
        <v>117.39617</v>
      </c>
      <c r="E3552" s="5">
        <f t="shared" si="220"/>
        <v>-0.66950801453727959</v>
      </c>
      <c r="F3552" s="4">
        <v>2699.9355300000002</v>
      </c>
      <c r="G3552" s="4">
        <v>1640.3375100000001</v>
      </c>
      <c r="H3552" s="5">
        <f t="shared" si="221"/>
        <v>-0.39245308201859175</v>
      </c>
      <c r="I3552" s="4">
        <v>995.16943000000003</v>
      </c>
      <c r="J3552" s="5">
        <f t="shared" si="222"/>
        <v>0.64829973726182488</v>
      </c>
      <c r="K3552" s="4">
        <v>33921.299059999998</v>
      </c>
      <c r="L3552" s="4">
        <v>12282.24115</v>
      </c>
      <c r="M3552" s="5">
        <f t="shared" si="223"/>
        <v>-0.63791949334619613</v>
      </c>
    </row>
    <row r="3553" spans="1:13" x14ac:dyDescent="0.2">
      <c r="A3553" s="1" t="s">
        <v>257</v>
      </c>
      <c r="B3553" s="1" t="s">
        <v>242</v>
      </c>
      <c r="C3553" s="4">
        <v>0</v>
      </c>
      <c r="D3553" s="4">
        <v>0</v>
      </c>
      <c r="E3553" s="5" t="str">
        <f t="shared" si="220"/>
        <v/>
      </c>
      <c r="F3553" s="4">
        <v>0</v>
      </c>
      <c r="G3553" s="4">
        <v>0</v>
      </c>
      <c r="H3553" s="5" t="str">
        <f t="shared" si="221"/>
        <v/>
      </c>
      <c r="I3553" s="4">
        <v>0</v>
      </c>
      <c r="J3553" s="5" t="str">
        <f t="shared" si="222"/>
        <v/>
      </c>
      <c r="K3553" s="4">
        <v>0.1</v>
      </c>
      <c r="L3553" s="4">
        <v>0</v>
      </c>
      <c r="M3553" s="5">
        <f t="shared" si="223"/>
        <v>-1</v>
      </c>
    </row>
    <row r="3554" spans="1:13" x14ac:dyDescent="0.2">
      <c r="A3554" s="1" t="s">
        <v>257</v>
      </c>
      <c r="B3554" s="1" t="s">
        <v>163</v>
      </c>
      <c r="C3554" s="4">
        <v>0</v>
      </c>
      <c r="D3554" s="4">
        <v>0</v>
      </c>
      <c r="E3554" s="5" t="str">
        <f t="shared" si="220"/>
        <v/>
      </c>
      <c r="F3554" s="4">
        <v>589.56800999999996</v>
      </c>
      <c r="G3554" s="4">
        <v>453.19297999999998</v>
      </c>
      <c r="H3554" s="5">
        <f t="shared" si="221"/>
        <v>-0.23131348324004208</v>
      </c>
      <c r="I3554" s="4">
        <v>322.72732000000002</v>
      </c>
      <c r="J3554" s="5">
        <f t="shared" si="222"/>
        <v>0.40425973233378554</v>
      </c>
      <c r="K3554" s="4">
        <v>2578.7924200000002</v>
      </c>
      <c r="L3554" s="4">
        <v>3981.8410800000001</v>
      </c>
      <c r="M3554" s="5">
        <f t="shared" si="223"/>
        <v>0.54407196528055546</v>
      </c>
    </row>
    <row r="3555" spans="1:13" x14ac:dyDescent="0.2">
      <c r="A3555" s="1" t="s">
        <v>257</v>
      </c>
      <c r="B3555" s="1" t="s">
        <v>164</v>
      </c>
      <c r="C3555" s="4">
        <v>0</v>
      </c>
      <c r="D3555" s="4">
        <v>0</v>
      </c>
      <c r="E3555" s="5" t="str">
        <f t="shared" si="220"/>
        <v/>
      </c>
      <c r="F3555" s="4">
        <v>9.0999999999999998E-2</v>
      </c>
      <c r="G3555" s="4">
        <v>0</v>
      </c>
      <c r="H3555" s="5">
        <f t="shared" si="221"/>
        <v>-1</v>
      </c>
      <c r="I3555" s="4">
        <v>0</v>
      </c>
      <c r="J3555" s="5" t="str">
        <f t="shared" si="222"/>
        <v/>
      </c>
      <c r="K3555" s="4">
        <v>7.0585000000000004</v>
      </c>
      <c r="L3555" s="4">
        <v>20.28932</v>
      </c>
      <c r="M3555" s="5">
        <f t="shared" si="223"/>
        <v>1.874452079053623</v>
      </c>
    </row>
    <row r="3556" spans="1:13" x14ac:dyDescent="0.2">
      <c r="A3556" s="1" t="s">
        <v>257</v>
      </c>
      <c r="B3556" s="1" t="s">
        <v>165</v>
      </c>
      <c r="C3556" s="4">
        <v>0</v>
      </c>
      <c r="D3556" s="4">
        <v>0</v>
      </c>
      <c r="E3556" s="5" t="str">
        <f t="shared" si="220"/>
        <v/>
      </c>
      <c r="F3556" s="4">
        <v>65.962850000000003</v>
      </c>
      <c r="G3556" s="4">
        <v>71.371880000000004</v>
      </c>
      <c r="H3556" s="5">
        <f t="shared" si="221"/>
        <v>8.2001156711694501E-2</v>
      </c>
      <c r="I3556" s="4">
        <v>74.430809999999994</v>
      </c>
      <c r="J3556" s="5">
        <f t="shared" si="222"/>
        <v>-4.1097631478147156E-2</v>
      </c>
      <c r="K3556" s="4">
        <v>512.71448999999996</v>
      </c>
      <c r="L3556" s="4">
        <v>332.22894000000002</v>
      </c>
      <c r="M3556" s="5">
        <f t="shared" si="223"/>
        <v>-0.35201960061631954</v>
      </c>
    </row>
    <row r="3557" spans="1:13" x14ac:dyDescent="0.2">
      <c r="A3557" s="1" t="s">
        <v>257</v>
      </c>
      <c r="B3557" s="1" t="s">
        <v>166</v>
      </c>
      <c r="C3557" s="4">
        <v>0.45057000000000003</v>
      </c>
      <c r="D3557" s="4">
        <v>0</v>
      </c>
      <c r="E3557" s="5">
        <f t="shared" si="220"/>
        <v>-1</v>
      </c>
      <c r="F3557" s="4">
        <v>159.32544999999999</v>
      </c>
      <c r="G3557" s="4">
        <v>216.66179</v>
      </c>
      <c r="H3557" s="5">
        <f t="shared" si="221"/>
        <v>0.35986931152555979</v>
      </c>
      <c r="I3557" s="4">
        <v>337.17380000000003</v>
      </c>
      <c r="J3557" s="5">
        <f t="shared" si="222"/>
        <v>-0.35741807340902532</v>
      </c>
      <c r="K3557" s="4">
        <v>4030.1571199999998</v>
      </c>
      <c r="L3557" s="4">
        <v>4264.4678700000004</v>
      </c>
      <c r="M3557" s="5">
        <f t="shared" si="223"/>
        <v>5.8139358596520641E-2</v>
      </c>
    </row>
    <row r="3558" spans="1:13" x14ac:dyDescent="0.2">
      <c r="A3558" s="1" t="s">
        <v>257</v>
      </c>
      <c r="B3558" s="1" t="s">
        <v>167</v>
      </c>
      <c r="C3558" s="4">
        <v>45.629930000000002</v>
      </c>
      <c r="D3558" s="4">
        <v>82.081019999999995</v>
      </c>
      <c r="E3558" s="5">
        <f t="shared" si="220"/>
        <v>0.79884168132626976</v>
      </c>
      <c r="F3558" s="4">
        <v>1868.4331299999999</v>
      </c>
      <c r="G3558" s="4">
        <v>2711.27675</v>
      </c>
      <c r="H3558" s="5">
        <f t="shared" si="221"/>
        <v>0.451096486391247</v>
      </c>
      <c r="I3558" s="4">
        <v>2235.9479200000001</v>
      </c>
      <c r="J3558" s="5">
        <f t="shared" si="222"/>
        <v>0.21258492908010118</v>
      </c>
      <c r="K3558" s="4">
        <v>15685.535690000001</v>
      </c>
      <c r="L3558" s="4">
        <v>21478.308870000001</v>
      </c>
      <c r="M3558" s="5">
        <f t="shared" si="223"/>
        <v>0.36930668448212867</v>
      </c>
    </row>
    <row r="3559" spans="1:13" x14ac:dyDescent="0.2">
      <c r="A3559" s="1" t="s">
        <v>257</v>
      </c>
      <c r="B3559" s="1" t="s">
        <v>168</v>
      </c>
      <c r="C3559" s="4">
        <v>43.380710000000001</v>
      </c>
      <c r="D3559" s="4">
        <v>143.64192</v>
      </c>
      <c r="E3559" s="5">
        <f t="shared" si="220"/>
        <v>2.3111933852627122</v>
      </c>
      <c r="F3559" s="4">
        <v>1701.8934999999999</v>
      </c>
      <c r="G3559" s="4">
        <v>912.25417000000004</v>
      </c>
      <c r="H3559" s="5">
        <f t="shared" si="221"/>
        <v>-0.46397693510199078</v>
      </c>
      <c r="I3559" s="4">
        <v>1157.28719</v>
      </c>
      <c r="J3559" s="5">
        <f t="shared" si="222"/>
        <v>-0.2117305212719065</v>
      </c>
      <c r="K3559" s="4">
        <v>23367.06192</v>
      </c>
      <c r="L3559" s="4">
        <v>11850.997859999999</v>
      </c>
      <c r="M3559" s="5">
        <f t="shared" si="223"/>
        <v>-0.49283320682020948</v>
      </c>
    </row>
    <row r="3560" spans="1:13" x14ac:dyDescent="0.2">
      <c r="A3560" s="1" t="s">
        <v>257</v>
      </c>
      <c r="B3560" s="1" t="s">
        <v>169</v>
      </c>
      <c r="C3560" s="4">
        <v>318.02850000000001</v>
      </c>
      <c r="D3560" s="4">
        <v>551.95621000000006</v>
      </c>
      <c r="E3560" s="5">
        <f t="shared" si="220"/>
        <v>0.73555580710533808</v>
      </c>
      <c r="F3560" s="4">
        <v>7149.7761700000001</v>
      </c>
      <c r="G3560" s="4">
        <v>8232.9906900000005</v>
      </c>
      <c r="H3560" s="5">
        <f t="shared" si="221"/>
        <v>0.15150327705993072</v>
      </c>
      <c r="I3560" s="4">
        <v>7998.0162499999997</v>
      </c>
      <c r="J3560" s="5">
        <f t="shared" si="222"/>
        <v>2.9379090096247396E-2</v>
      </c>
      <c r="K3560" s="4">
        <v>63819.701910000003</v>
      </c>
      <c r="L3560" s="4">
        <v>70582.589869999996</v>
      </c>
      <c r="M3560" s="5">
        <f t="shared" si="223"/>
        <v>0.1059686547821419</v>
      </c>
    </row>
    <row r="3561" spans="1:13" x14ac:dyDescent="0.2">
      <c r="A3561" s="1" t="s">
        <v>257</v>
      </c>
      <c r="B3561" s="1" t="s">
        <v>170</v>
      </c>
      <c r="C3561" s="4">
        <v>40.4696</v>
      </c>
      <c r="D3561" s="4">
        <v>0</v>
      </c>
      <c r="E3561" s="5">
        <f t="shared" si="220"/>
        <v>-1</v>
      </c>
      <c r="F3561" s="4">
        <v>160.27301</v>
      </c>
      <c r="G3561" s="4">
        <v>132.02069</v>
      </c>
      <c r="H3561" s="5">
        <f t="shared" si="221"/>
        <v>-0.17627621768630908</v>
      </c>
      <c r="I3561" s="4">
        <v>5.5964799999999997</v>
      </c>
      <c r="J3561" s="5">
        <f t="shared" si="222"/>
        <v>22.589951183601123</v>
      </c>
      <c r="K3561" s="4">
        <v>680.29087000000004</v>
      </c>
      <c r="L3561" s="4">
        <v>929.02828999999997</v>
      </c>
      <c r="M3561" s="5">
        <f t="shared" si="223"/>
        <v>0.36563392361858371</v>
      </c>
    </row>
    <row r="3562" spans="1:13" x14ac:dyDescent="0.2">
      <c r="A3562" s="1" t="s">
        <v>257</v>
      </c>
      <c r="B3562" s="1" t="s">
        <v>171</v>
      </c>
      <c r="C3562" s="4">
        <v>197.63406000000001</v>
      </c>
      <c r="D3562" s="4">
        <v>309.35109999999997</v>
      </c>
      <c r="E3562" s="5">
        <f t="shared" si="220"/>
        <v>0.56527220055085636</v>
      </c>
      <c r="F3562" s="4">
        <v>4099.7237800000003</v>
      </c>
      <c r="G3562" s="4">
        <v>4537.3624499999996</v>
      </c>
      <c r="H3562" s="5">
        <f t="shared" si="221"/>
        <v>0.10674833073754031</v>
      </c>
      <c r="I3562" s="4">
        <v>3854.18498</v>
      </c>
      <c r="J3562" s="5">
        <f t="shared" si="222"/>
        <v>0.17725601483714981</v>
      </c>
      <c r="K3562" s="4">
        <v>35538.917780000003</v>
      </c>
      <c r="L3562" s="4">
        <v>36387.683100000002</v>
      </c>
      <c r="M3562" s="5">
        <f t="shared" si="223"/>
        <v>2.3882700234548304E-2</v>
      </c>
    </row>
    <row r="3563" spans="1:13" x14ac:dyDescent="0.2">
      <c r="A3563" s="1" t="s">
        <v>257</v>
      </c>
      <c r="B3563" s="1" t="s">
        <v>172</v>
      </c>
      <c r="C3563" s="4">
        <v>0</v>
      </c>
      <c r="D3563" s="4">
        <v>0</v>
      </c>
      <c r="E3563" s="5" t="str">
        <f t="shared" si="220"/>
        <v/>
      </c>
      <c r="F3563" s="4">
        <v>0</v>
      </c>
      <c r="G3563" s="4">
        <v>0</v>
      </c>
      <c r="H3563" s="5" t="str">
        <f t="shared" si="221"/>
        <v/>
      </c>
      <c r="I3563" s="4">
        <v>0</v>
      </c>
      <c r="J3563" s="5" t="str">
        <f t="shared" si="222"/>
        <v/>
      </c>
      <c r="K3563" s="4">
        <v>0</v>
      </c>
      <c r="L3563" s="4">
        <v>0.02</v>
      </c>
      <c r="M3563" s="5" t="str">
        <f t="shared" si="223"/>
        <v/>
      </c>
    </row>
    <row r="3564" spans="1:13" x14ac:dyDescent="0.2">
      <c r="A3564" s="1" t="s">
        <v>257</v>
      </c>
      <c r="B3564" s="1" t="s">
        <v>173</v>
      </c>
      <c r="C3564" s="4">
        <v>0</v>
      </c>
      <c r="D3564" s="4">
        <v>0</v>
      </c>
      <c r="E3564" s="5" t="str">
        <f t="shared" si="220"/>
        <v/>
      </c>
      <c r="F3564" s="4">
        <v>35.907519999999998</v>
      </c>
      <c r="G3564" s="4">
        <v>102.97463999999999</v>
      </c>
      <c r="H3564" s="5">
        <f t="shared" si="221"/>
        <v>1.8677736585539741</v>
      </c>
      <c r="I3564" s="4">
        <v>9.9417799999999996</v>
      </c>
      <c r="J3564" s="5">
        <f t="shared" si="222"/>
        <v>9.3577669190024313</v>
      </c>
      <c r="K3564" s="4">
        <v>894.89371000000006</v>
      </c>
      <c r="L3564" s="4">
        <v>666.90839000000005</v>
      </c>
      <c r="M3564" s="5">
        <f t="shared" si="223"/>
        <v>-0.25476245664973995</v>
      </c>
    </row>
    <row r="3565" spans="1:13" x14ac:dyDescent="0.2">
      <c r="A3565" s="1" t="s">
        <v>257</v>
      </c>
      <c r="B3565" s="1" t="s">
        <v>235</v>
      </c>
      <c r="C3565" s="4">
        <v>0</v>
      </c>
      <c r="D3565" s="4">
        <v>0</v>
      </c>
      <c r="E3565" s="5" t="str">
        <f t="shared" si="220"/>
        <v/>
      </c>
      <c r="F3565" s="4">
        <v>0</v>
      </c>
      <c r="G3565" s="4">
        <v>0</v>
      </c>
      <c r="H3565" s="5" t="str">
        <f t="shared" si="221"/>
        <v/>
      </c>
      <c r="I3565" s="4">
        <v>0</v>
      </c>
      <c r="J3565" s="5" t="str">
        <f t="shared" si="222"/>
        <v/>
      </c>
      <c r="K3565" s="4">
        <v>89.576269999999994</v>
      </c>
      <c r="L3565" s="4">
        <v>0</v>
      </c>
      <c r="M3565" s="5">
        <f t="shared" si="223"/>
        <v>-1</v>
      </c>
    </row>
    <row r="3566" spans="1:13" x14ac:dyDescent="0.2">
      <c r="A3566" s="1" t="s">
        <v>257</v>
      </c>
      <c r="B3566" s="1" t="s">
        <v>174</v>
      </c>
      <c r="C3566" s="4">
        <v>19.860499999999998</v>
      </c>
      <c r="D3566" s="4">
        <v>0</v>
      </c>
      <c r="E3566" s="5">
        <f t="shared" si="220"/>
        <v>-1</v>
      </c>
      <c r="F3566" s="4">
        <v>38.847499999999997</v>
      </c>
      <c r="G3566" s="4">
        <v>23.305499999999999</v>
      </c>
      <c r="H3566" s="5">
        <f t="shared" si="221"/>
        <v>-0.40007722504665677</v>
      </c>
      <c r="I3566" s="4">
        <v>0</v>
      </c>
      <c r="J3566" s="5" t="str">
        <f t="shared" si="222"/>
        <v/>
      </c>
      <c r="K3566" s="4">
        <v>123.20658</v>
      </c>
      <c r="L3566" s="4">
        <v>187.17318</v>
      </c>
      <c r="M3566" s="5">
        <f t="shared" si="223"/>
        <v>0.51918168656251962</v>
      </c>
    </row>
    <row r="3567" spans="1:13" x14ac:dyDescent="0.2">
      <c r="A3567" s="1" t="s">
        <v>257</v>
      </c>
      <c r="B3567" s="1" t="s">
        <v>175</v>
      </c>
      <c r="C3567" s="4">
        <v>102.59602</v>
      </c>
      <c r="D3567" s="4">
        <v>124.63996</v>
      </c>
      <c r="E3567" s="5">
        <f t="shared" si="220"/>
        <v>0.21486155115958705</v>
      </c>
      <c r="F3567" s="4">
        <v>712.38847999999996</v>
      </c>
      <c r="G3567" s="4">
        <v>600.14598000000001</v>
      </c>
      <c r="H3567" s="5">
        <f t="shared" si="221"/>
        <v>-0.15755799420001848</v>
      </c>
      <c r="I3567" s="4">
        <v>421.36824999999999</v>
      </c>
      <c r="J3567" s="5">
        <f t="shared" si="222"/>
        <v>0.42427907180951574</v>
      </c>
      <c r="K3567" s="4">
        <v>11324.281230000001</v>
      </c>
      <c r="L3567" s="4">
        <v>5756.7936300000001</v>
      </c>
      <c r="M3567" s="5">
        <f t="shared" si="223"/>
        <v>-0.49164158739282737</v>
      </c>
    </row>
    <row r="3568" spans="1:13" x14ac:dyDescent="0.2">
      <c r="A3568" s="1" t="s">
        <v>257</v>
      </c>
      <c r="B3568" s="1" t="s">
        <v>176</v>
      </c>
      <c r="C3568" s="4">
        <v>0</v>
      </c>
      <c r="D3568" s="4">
        <v>0</v>
      </c>
      <c r="E3568" s="5" t="str">
        <f t="shared" si="220"/>
        <v/>
      </c>
      <c r="F3568" s="4">
        <v>81.243449999999996</v>
      </c>
      <c r="G3568" s="4">
        <v>70.086359999999999</v>
      </c>
      <c r="H3568" s="5">
        <f t="shared" si="221"/>
        <v>-0.13732910160757572</v>
      </c>
      <c r="I3568" s="4">
        <v>85.271649999999994</v>
      </c>
      <c r="J3568" s="5">
        <f t="shared" si="222"/>
        <v>-0.17808134356494798</v>
      </c>
      <c r="K3568" s="4">
        <v>212.76425</v>
      </c>
      <c r="L3568" s="4">
        <v>535.70299999999997</v>
      </c>
      <c r="M3568" s="5">
        <f t="shared" si="223"/>
        <v>1.517824305540052</v>
      </c>
    </row>
    <row r="3569" spans="1:13" x14ac:dyDescent="0.2">
      <c r="A3569" s="1" t="s">
        <v>257</v>
      </c>
      <c r="B3569" s="1" t="s">
        <v>177</v>
      </c>
      <c r="C3569" s="4">
        <v>117.67162</v>
      </c>
      <c r="D3569" s="4">
        <v>39.470080000000003</v>
      </c>
      <c r="E3569" s="5">
        <f t="shared" si="220"/>
        <v>-0.66457434681361571</v>
      </c>
      <c r="F3569" s="4">
        <v>2048.88607</v>
      </c>
      <c r="G3569" s="4">
        <v>1973.3769299999999</v>
      </c>
      <c r="H3569" s="5">
        <f t="shared" si="221"/>
        <v>-3.6853752439246268E-2</v>
      </c>
      <c r="I3569" s="4">
        <v>1580.09447</v>
      </c>
      <c r="J3569" s="5">
        <f t="shared" si="222"/>
        <v>0.24889806746807985</v>
      </c>
      <c r="K3569" s="4">
        <v>20922.25028</v>
      </c>
      <c r="L3569" s="4">
        <v>16548.10799</v>
      </c>
      <c r="M3569" s="5">
        <f t="shared" si="223"/>
        <v>-0.20906653115517548</v>
      </c>
    </row>
    <row r="3570" spans="1:13" x14ac:dyDescent="0.2">
      <c r="A3570" s="1" t="s">
        <v>257</v>
      </c>
      <c r="B3570" s="1" t="s">
        <v>178</v>
      </c>
      <c r="C3570" s="4">
        <v>0</v>
      </c>
      <c r="D3570" s="4">
        <v>0</v>
      </c>
      <c r="E3570" s="5" t="str">
        <f t="shared" si="220"/>
        <v/>
      </c>
      <c r="F3570" s="4">
        <v>52.188110000000002</v>
      </c>
      <c r="G3570" s="4">
        <v>136.74063000000001</v>
      </c>
      <c r="H3570" s="5">
        <f t="shared" si="221"/>
        <v>1.6201491105924322</v>
      </c>
      <c r="I3570" s="4">
        <v>18.413219999999999</v>
      </c>
      <c r="J3570" s="5">
        <f t="shared" si="222"/>
        <v>6.4262204003427978</v>
      </c>
      <c r="K3570" s="4">
        <v>168.20744999999999</v>
      </c>
      <c r="L3570" s="4">
        <v>475.38013000000001</v>
      </c>
      <c r="M3570" s="5">
        <f t="shared" si="223"/>
        <v>1.826153835635699</v>
      </c>
    </row>
    <row r="3571" spans="1:13" x14ac:dyDescent="0.2">
      <c r="A3571" s="1" t="s">
        <v>257</v>
      </c>
      <c r="B3571" s="1" t="s">
        <v>179</v>
      </c>
      <c r="C3571" s="4">
        <v>0</v>
      </c>
      <c r="D3571" s="4">
        <v>0</v>
      </c>
      <c r="E3571" s="5" t="str">
        <f t="shared" si="220"/>
        <v/>
      </c>
      <c r="F3571" s="4">
        <v>120.08749</v>
      </c>
      <c r="G3571" s="4">
        <v>179.01596000000001</v>
      </c>
      <c r="H3571" s="5">
        <f t="shared" si="221"/>
        <v>0.49071281280006773</v>
      </c>
      <c r="I3571" s="4">
        <v>115.08063</v>
      </c>
      <c r="J3571" s="5">
        <f t="shared" si="222"/>
        <v>0.5555698643637943</v>
      </c>
      <c r="K3571" s="4">
        <v>615.23967000000005</v>
      </c>
      <c r="L3571" s="4">
        <v>1895.6925000000001</v>
      </c>
      <c r="M3571" s="5">
        <f t="shared" si="223"/>
        <v>2.0812260529299094</v>
      </c>
    </row>
    <row r="3572" spans="1:13" x14ac:dyDescent="0.2">
      <c r="A3572" s="1" t="s">
        <v>257</v>
      </c>
      <c r="B3572" s="1" t="s">
        <v>180</v>
      </c>
      <c r="C3572" s="4">
        <v>64.645349999999993</v>
      </c>
      <c r="D3572" s="4">
        <v>19.182009999999998</v>
      </c>
      <c r="E3572" s="5">
        <f t="shared" si="220"/>
        <v>-0.70327316659280203</v>
      </c>
      <c r="F3572" s="4">
        <v>334.05687</v>
      </c>
      <c r="G3572" s="4">
        <v>396.93441000000001</v>
      </c>
      <c r="H3572" s="5">
        <f t="shared" si="221"/>
        <v>0.18822405897534744</v>
      </c>
      <c r="I3572" s="4">
        <v>240.42196999999999</v>
      </c>
      <c r="J3572" s="5">
        <f t="shared" si="222"/>
        <v>0.65099058958713307</v>
      </c>
      <c r="K3572" s="4">
        <v>4739.7962399999997</v>
      </c>
      <c r="L3572" s="4">
        <v>3683.12275</v>
      </c>
      <c r="M3572" s="5">
        <f t="shared" si="223"/>
        <v>-0.22293648007113487</v>
      </c>
    </row>
    <row r="3573" spans="1:13" x14ac:dyDescent="0.2">
      <c r="A3573" s="1" t="s">
        <v>257</v>
      </c>
      <c r="B3573" s="1" t="s">
        <v>181</v>
      </c>
      <c r="C3573" s="4">
        <v>12.87678</v>
      </c>
      <c r="D3573" s="4">
        <v>4.4724500000000003</v>
      </c>
      <c r="E3573" s="5">
        <f t="shared" si="220"/>
        <v>-0.65267326148307259</v>
      </c>
      <c r="F3573" s="4">
        <v>121.12076</v>
      </c>
      <c r="G3573" s="4">
        <v>211.53971999999999</v>
      </c>
      <c r="H3573" s="5">
        <f t="shared" si="221"/>
        <v>0.74651909383659731</v>
      </c>
      <c r="I3573" s="4">
        <v>77.151660000000007</v>
      </c>
      <c r="J3573" s="5">
        <f t="shared" si="222"/>
        <v>1.7418686778742023</v>
      </c>
      <c r="K3573" s="4">
        <v>2080.94823</v>
      </c>
      <c r="L3573" s="4">
        <v>1629.9396400000001</v>
      </c>
      <c r="M3573" s="5">
        <f t="shared" si="223"/>
        <v>-0.21673224902860744</v>
      </c>
    </row>
    <row r="3574" spans="1:13" x14ac:dyDescent="0.2">
      <c r="A3574" s="1" t="s">
        <v>257</v>
      </c>
      <c r="B3574" s="1" t="s">
        <v>182</v>
      </c>
      <c r="C3574" s="4">
        <v>0</v>
      </c>
      <c r="D3574" s="4">
        <v>0</v>
      </c>
      <c r="E3574" s="5" t="str">
        <f t="shared" si="220"/>
        <v/>
      </c>
      <c r="F3574" s="4">
        <v>0</v>
      </c>
      <c r="G3574" s="4">
        <v>0</v>
      </c>
      <c r="H3574" s="5" t="str">
        <f t="shared" si="221"/>
        <v/>
      </c>
      <c r="I3574" s="4">
        <v>0</v>
      </c>
      <c r="J3574" s="5" t="str">
        <f t="shared" si="222"/>
        <v/>
      </c>
      <c r="K3574" s="4">
        <v>1.2E-2</v>
      </c>
      <c r="L3574" s="4">
        <v>2.3E-2</v>
      </c>
      <c r="M3574" s="5">
        <f t="shared" si="223"/>
        <v>0.91666666666666652</v>
      </c>
    </row>
    <row r="3575" spans="1:13" x14ac:dyDescent="0.2">
      <c r="A3575" s="1" t="s">
        <v>257</v>
      </c>
      <c r="B3575" s="1" t="s">
        <v>183</v>
      </c>
      <c r="C3575" s="4">
        <v>94.932000000000002</v>
      </c>
      <c r="D3575" s="4">
        <v>113.52212</v>
      </c>
      <c r="E3575" s="5">
        <f t="shared" si="220"/>
        <v>0.19582564361859012</v>
      </c>
      <c r="F3575" s="4">
        <v>453.66618</v>
      </c>
      <c r="G3575" s="4">
        <v>1266.58197</v>
      </c>
      <c r="H3575" s="5">
        <f t="shared" si="221"/>
        <v>1.7918809596959595</v>
      </c>
      <c r="I3575" s="4">
        <v>1326.44993</v>
      </c>
      <c r="J3575" s="5">
        <f t="shared" si="222"/>
        <v>-4.5133976523335506E-2</v>
      </c>
      <c r="K3575" s="4">
        <v>4147.4630900000002</v>
      </c>
      <c r="L3575" s="4">
        <v>11389.2826</v>
      </c>
      <c r="M3575" s="5">
        <f t="shared" si="223"/>
        <v>1.7460841369416502</v>
      </c>
    </row>
    <row r="3576" spans="1:13" x14ac:dyDescent="0.2">
      <c r="A3576" s="1" t="s">
        <v>257</v>
      </c>
      <c r="B3576" s="1" t="s">
        <v>184</v>
      </c>
      <c r="C3576" s="4">
        <v>0</v>
      </c>
      <c r="D3576" s="4">
        <v>0</v>
      </c>
      <c r="E3576" s="5" t="str">
        <f t="shared" si="220"/>
        <v/>
      </c>
      <c r="F3576" s="4">
        <v>196.50550999999999</v>
      </c>
      <c r="G3576" s="4">
        <v>187.01004</v>
      </c>
      <c r="H3576" s="5">
        <f t="shared" si="221"/>
        <v>-4.8321647571103687E-2</v>
      </c>
      <c r="I3576" s="4">
        <v>146.71521999999999</v>
      </c>
      <c r="J3576" s="5">
        <f t="shared" si="222"/>
        <v>0.27464648861924501</v>
      </c>
      <c r="K3576" s="4">
        <v>1533.02421</v>
      </c>
      <c r="L3576" s="4">
        <v>3043.5575899999999</v>
      </c>
      <c r="M3576" s="5">
        <f t="shared" si="223"/>
        <v>0.9853291097079282</v>
      </c>
    </row>
    <row r="3577" spans="1:13" x14ac:dyDescent="0.2">
      <c r="A3577" s="1" t="s">
        <v>257</v>
      </c>
      <c r="B3577" s="1" t="s">
        <v>185</v>
      </c>
      <c r="C3577" s="4">
        <v>0</v>
      </c>
      <c r="D3577" s="4">
        <v>0</v>
      </c>
      <c r="E3577" s="5" t="str">
        <f t="shared" si="220"/>
        <v/>
      </c>
      <c r="F3577" s="4">
        <v>0</v>
      </c>
      <c r="G3577" s="4">
        <v>0</v>
      </c>
      <c r="H3577" s="5" t="str">
        <f t="shared" si="221"/>
        <v/>
      </c>
      <c r="I3577" s="4">
        <v>0</v>
      </c>
      <c r="J3577" s="5" t="str">
        <f t="shared" si="222"/>
        <v/>
      </c>
      <c r="K3577" s="4">
        <v>5</v>
      </c>
      <c r="L3577" s="4">
        <v>0</v>
      </c>
      <c r="M3577" s="5">
        <f t="shared" si="223"/>
        <v>-1</v>
      </c>
    </row>
    <row r="3578" spans="1:13" x14ac:dyDescent="0.2">
      <c r="A3578" s="1" t="s">
        <v>257</v>
      </c>
      <c r="B3578" s="1" t="s">
        <v>186</v>
      </c>
      <c r="C3578" s="4">
        <v>0</v>
      </c>
      <c r="D3578" s="4">
        <v>0</v>
      </c>
      <c r="E3578" s="5" t="str">
        <f t="shared" si="220"/>
        <v/>
      </c>
      <c r="F3578" s="4">
        <v>0</v>
      </c>
      <c r="G3578" s="4">
        <v>0</v>
      </c>
      <c r="H3578" s="5" t="str">
        <f t="shared" si="221"/>
        <v/>
      </c>
      <c r="I3578" s="4">
        <v>8.9600000000000009</v>
      </c>
      <c r="J3578" s="5">
        <f t="shared" si="222"/>
        <v>-1</v>
      </c>
      <c r="K3578" s="4">
        <v>161.96340000000001</v>
      </c>
      <c r="L3578" s="4">
        <v>84.616380000000007</v>
      </c>
      <c r="M3578" s="5">
        <f t="shared" si="223"/>
        <v>-0.47755863361722461</v>
      </c>
    </row>
    <row r="3579" spans="1:13" x14ac:dyDescent="0.2">
      <c r="A3579" s="1" t="s">
        <v>257</v>
      </c>
      <c r="B3579" s="1" t="s">
        <v>187</v>
      </c>
      <c r="C3579" s="4">
        <v>0</v>
      </c>
      <c r="D3579" s="4">
        <v>0</v>
      </c>
      <c r="E3579" s="5" t="str">
        <f t="shared" si="220"/>
        <v/>
      </c>
      <c r="F3579" s="4">
        <v>0</v>
      </c>
      <c r="G3579" s="4">
        <v>0</v>
      </c>
      <c r="H3579" s="5" t="str">
        <f t="shared" si="221"/>
        <v/>
      </c>
      <c r="I3579" s="4">
        <v>0</v>
      </c>
      <c r="J3579" s="5" t="str">
        <f t="shared" si="222"/>
        <v/>
      </c>
      <c r="K3579" s="4">
        <v>41.52</v>
      </c>
      <c r="L3579" s="4">
        <v>0.89500000000000002</v>
      </c>
      <c r="M3579" s="5">
        <f t="shared" si="223"/>
        <v>-0.97844412331406549</v>
      </c>
    </row>
    <row r="3580" spans="1:13" x14ac:dyDescent="0.2">
      <c r="A3580" s="1" t="s">
        <v>257</v>
      </c>
      <c r="B3580" s="1" t="s">
        <v>188</v>
      </c>
      <c r="C3580" s="4">
        <v>108.51732</v>
      </c>
      <c r="D3580" s="4">
        <v>157.11667</v>
      </c>
      <c r="E3580" s="5">
        <f t="shared" si="220"/>
        <v>0.44784878579751153</v>
      </c>
      <c r="F3580" s="4">
        <v>2304.5707400000001</v>
      </c>
      <c r="G3580" s="4">
        <v>2732.4902299999999</v>
      </c>
      <c r="H3580" s="5">
        <f t="shared" si="221"/>
        <v>0.18568294848697064</v>
      </c>
      <c r="I3580" s="4">
        <v>1712.7639200000001</v>
      </c>
      <c r="J3580" s="5">
        <f t="shared" si="222"/>
        <v>0.59536886437916081</v>
      </c>
      <c r="K3580" s="4">
        <v>16163.958409999999</v>
      </c>
      <c r="L3580" s="4">
        <v>16452.352309999998</v>
      </c>
      <c r="M3580" s="5">
        <f t="shared" si="223"/>
        <v>1.7841786812664795E-2</v>
      </c>
    </row>
    <row r="3581" spans="1:13" x14ac:dyDescent="0.2">
      <c r="A3581" s="1" t="s">
        <v>257</v>
      </c>
      <c r="B3581" s="1" t="s">
        <v>189</v>
      </c>
      <c r="C3581" s="4">
        <v>2.4</v>
      </c>
      <c r="D3581" s="4">
        <v>0</v>
      </c>
      <c r="E3581" s="5">
        <f t="shared" si="220"/>
        <v>-1</v>
      </c>
      <c r="F3581" s="4">
        <v>89.45872</v>
      </c>
      <c r="G3581" s="4">
        <v>103.71276</v>
      </c>
      <c r="H3581" s="5">
        <f t="shared" si="221"/>
        <v>0.15933650738575289</v>
      </c>
      <c r="I3581" s="4">
        <v>105.84444999999999</v>
      </c>
      <c r="J3581" s="5">
        <f t="shared" si="222"/>
        <v>-2.0139837280084061E-2</v>
      </c>
      <c r="K3581" s="4">
        <v>952.22239999999999</v>
      </c>
      <c r="L3581" s="4">
        <v>1101.1057599999999</v>
      </c>
      <c r="M3581" s="5">
        <f t="shared" si="223"/>
        <v>0.15635355774029258</v>
      </c>
    </row>
    <row r="3582" spans="1:13" x14ac:dyDescent="0.2">
      <c r="A3582" s="1" t="s">
        <v>257</v>
      </c>
      <c r="B3582" s="1" t="s">
        <v>190</v>
      </c>
      <c r="C3582" s="4">
        <v>232.86938000000001</v>
      </c>
      <c r="D3582" s="4">
        <v>139.44045</v>
      </c>
      <c r="E3582" s="5">
        <f t="shared" si="220"/>
        <v>-0.40120744942937536</v>
      </c>
      <c r="F3582" s="4">
        <v>3895.34422</v>
      </c>
      <c r="G3582" s="4">
        <v>3684.54106</v>
      </c>
      <c r="H3582" s="5">
        <f t="shared" si="221"/>
        <v>-5.4116696264649988E-2</v>
      </c>
      <c r="I3582" s="4">
        <v>3649.2127999999998</v>
      </c>
      <c r="J3582" s="5">
        <f t="shared" si="222"/>
        <v>9.6810632693167253E-3</v>
      </c>
      <c r="K3582" s="4">
        <v>31879.409680000001</v>
      </c>
      <c r="L3582" s="4">
        <v>31661.437320000001</v>
      </c>
      <c r="M3582" s="5">
        <f t="shared" si="223"/>
        <v>-6.8374026428961177E-3</v>
      </c>
    </row>
    <row r="3583" spans="1:13" x14ac:dyDescent="0.2">
      <c r="A3583" s="1" t="s">
        <v>257</v>
      </c>
      <c r="B3583" s="1" t="s">
        <v>191</v>
      </c>
      <c r="C3583" s="4">
        <v>886.23914000000002</v>
      </c>
      <c r="D3583" s="4">
        <v>1018.32253</v>
      </c>
      <c r="E3583" s="5">
        <f t="shared" si="220"/>
        <v>0.14903809145689495</v>
      </c>
      <c r="F3583" s="4">
        <v>16628.425380000001</v>
      </c>
      <c r="G3583" s="4">
        <v>17484.007460000001</v>
      </c>
      <c r="H3583" s="5">
        <f t="shared" si="221"/>
        <v>5.1452982495207245E-2</v>
      </c>
      <c r="I3583" s="4">
        <v>14421.39321</v>
      </c>
      <c r="J3583" s="5">
        <f t="shared" si="222"/>
        <v>0.2123660457351888</v>
      </c>
      <c r="K3583" s="4">
        <v>165917.68449000001</v>
      </c>
      <c r="L3583" s="4">
        <v>181324.98454</v>
      </c>
      <c r="M3583" s="5">
        <f t="shared" si="223"/>
        <v>9.2861108189637331E-2</v>
      </c>
    </row>
    <row r="3584" spans="1:13" x14ac:dyDescent="0.2">
      <c r="A3584" s="1" t="s">
        <v>257</v>
      </c>
      <c r="B3584" s="1" t="s">
        <v>192</v>
      </c>
      <c r="C3584" s="4">
        <v>2.50387</v>
      </c>
      <c r="D3584" s="4">
        <v>0</v>
      </c>
      <c r="E3584" s="5">
        <f t="shared" si="220"/>
        <v>-1</v>
      </c>
      <c r="F3584" s="4">
        <v>156.13863000000001</v>
      </c>
      <c r="G3584" s="4">
        <v>250.72358</v>
      </c>
      <c r="H3584" s="5">
        <f t="shared" si="221"/>
        <v>0.60577545736119243</v>
      </c>
      <c r="I3584" s="4">
        <v>441.06297999999998</v>
      </c>
      <c r="J3584" s="5">
        <f t="shared" si="222"/>
        <v>-0.43154698678179704</v>
      </c>
      <c r="K3584" s="4">
        <v>6432.6900299999998</v>
      </c>
      <c r="L3584" s="4">
        <v>4375.5840500000004</v>
      </c>
      <c r="M3584" s="5">
        <f t="shared" si="223"/>
        <v>-0.31978938366473708</v>
      </c>
    </row>
    <row r="3585" spans="1:13" x14ac:dyDescent="0.2">
      <c r="A3585" s="1" t="s">
        <v>257</v>
      </c>
      <c r="B3585" s="1" t="s">
        <v>193</v>
      </c>
      <c r="C3585" s="4">
        <v>40.952370000000002</v>
      </c>
      <c r="D3585" s="4">
        <v>173.61099999999999</v>
      </c>
      <c r="E3585" s="5">
        <f t="shared" si="220"/>
        <v>3.2393395058698671</v>
      </c>
      <c r="F3585" s="4">
        <v>3101.0003900000002</v>
      </c>
      <c r="G3585" s="4">
        <v>1442.48669</v>
      </c>
      <c r="H3585" s="5">
        <f t="shared" si="221"/>
        <v>-0.53483182567416576</v>
      </c>
      <c r="I3585" s="4">
        <v>1237.9815100000001</v>
      </c>
      <c r="J3585" s="5">
        <f t="shared" si="222"/>
        <v>0.16519243490155189</v>
      </c>
      <c r="K3585" s="4">
        <v>18261.575110000002</v>
      </c>
      <c r="L3585" s="4">
        <v>19295.786619999999</v>
      </c>
      <c r="M3585" s="5">
        <f t="shared" si="223"/>
        <v>5.663320407852801E-2</v>
      </c>
    </row>
    <row r="3586" spans="1:13" x14ac:dyDescent="0.2">
      <c r="A3586" s="1" t="s">
        <v>257</v>
      </c>
      <c r="B3586" s="1" t="s">
        <v>194</v>
      </c>
      <c r="C3586" s="4">
        <v>1.4959999999999999E-2</v>
      </c>
      <c r="D3586" s="4">
        <v>1.5696600000000001</v>
      </c>
      <c r="E3586" s="5">
        <f t="shared" si="220"/>
        <v>103.92379679144386</v>
      </c>
      <c r="F3586" s="4">
        <v>1711.4090100000001</v>
      </c>
      <c r="G3586" s="4">
        <v>967.39332999999999</v>
      </c>
      <c r="H3586" s="5">
        <f t="shared" si="221"/>
        <v>-0.43473867185027848</v>
      </c>
      <c r="I3586" s="4">
        <v>840.90356999999995</v>
      </c>
      <c r="J3586" s="5">
        <f t="shared" si="222"/>
        <v>0.1504212427115752</v>
      </c>
      <c r="K3586" s="4">
        <v>9944.1508900000008</v>
      </c>
      <c r="L3586" s="4">
        <v>9406.1254300000001</v>
      </c>
      <c r="M3586" s="5">
        <f t="shared" si="223"/>
        <v>-5.4104716023672506E-2</v>
      </c>
    </row>
    <row r="3587" spans="1:13" x14ac:dyDescent="0.2">
      <c r="A3587" s="1" t="s">
        <v>257</v>
      </c>
      <c r="B3587" s="1" t="s">
        <v>195</v>
      </c>
      <c r="C3587" s="4">
        <v>100.5444</v>
      </c>
      <c r="D3587" s="4">
        <v>0</v>
      </c>
      <c r="E3587" s="5">
        <f t="shared" si="220"/>
        <v>-1</v>
      </c>
      <c r="F3587" s="4">
        <v>703.37816999999995</v>
      </c>
      <c r="G3587" s="4">
        <v>253.89027999999999</v>
      </c>
      <c r="H3587" s="5">
        <f t="shared" si="221"/>
        <v>-0.63904156991394823</v>
      </c>
      <c r="I3587" s="4">
        <v>98.426640000000006</v>
      </c>
      <c r="J3587" s="5">
        <f t="shared" si="222"/>
        <v>1.579487423323604</v>
      </c>
      <c r="K3587" s="4">
        <v>2786.5284900000001</v>
      </c>
      <c r="L3587" s="4">
        <v>1485.3204599999999</v>
      </c>
      <c r="M3587" s="5">
        <f t="shared" si="223"/>
        <v>-0.46696383499025351</v>
      </c>
    </row>
    <row r="3588" spans="1:13" x14ac:dyDescent="0.2">
      <c r="A3588" s="1" t="s">
        <v>257</v>
      </c>
      <c r="B3588" s="1" t="s">
        <v>196</v>
      </c>
      <c r="C3588" s="4">
        <v>195.76966999999999</v>
      </c>
      <c r="D3588" s="4">
        <v>191.72069999999999</v>
      </c>
      <c r="E3588" s="5">
        <f t="shared" si="220"/>
        <v>-2.0682315089972758E-2</v>
      </c>
      <c r="F3588" s="4">
        <v>2018.5450599999999</v>
      </c>
      <c r="G3588" s="4">
        <v>3125.6951300000001</v>
      </c>
      <c r="H3588" s="5">
        <f t="shared" si="221"/>
        <v>0.54848915287528932</v>
      </c>
      <c r="I3588" s="4">
        <v>2355.7478500000002</v>
      </c>
      <c r="J3588" s="5">
        <f t="shared" si="222"/>
        <v>0.32683773010765971</v>
      </c>
      <c r="K3588" s="4">
        <v>17375.671859999999</v>
      </c>
      <c r="L3588" s="4">
        <v>18673.899939999999</v>
      </c>
      <c r="M3588" s="5">
        <f t="shared" si="223"/>
        <v>7.4715273772441027E-2</v>
      </c>
    </row>
    <row r="3589" spans="1:13" x14ac:dyDescent="0.2">
      <c r="A3589" s="1" t="s">
        <v>257</v>
      </c>
      <c r="B3589" s="1" t="s">
        <v>197</v>
      </c>
      <c r="C3589" s="4">
        <v>0</v>
      </c>
      <c r="D3589" s="4">
        <v>5.3550300000000002</v>
      </c>
      <c r="E3589" s="5" t="str">
        <f t="shared" ref="E3589:E3652" si="224">IF(C3589=0,"",(D3589/C3589-1))</f>
        <v/>
      </c>
      <c r="F3589" s="4">
        <v>104.49836000000001</v>
      </c>
      <c r="G3589" s="4">
        <v>255.09915000000001</v>
      </c>
      <c r="H3589" s="5">
        <f t="shared" ref="H3589:H3652" si="225">IF(F3589=0,"",(G3589/F3589-1))</f>
        <v>1.4411785027056885</v>
      </c>
      <c r="I3589" s="4">
        <v>246.26406</v>
      </c>
      <c r="J3589" s="5">
        <f t="shared" ref="J3589:J3652" si="226">IF(I3589=0,"",(G3589/I3589-1))</f>
        <v>3.5876489650986887E-2</v>
      </c>
      <c r="K3589" s="4">
        <v>1232.4891</v>
      </c>
      <c r="L3589" s="4">
        <v>1999.9005400000001</v>
      </c>
      <c r="M3589" s="5">
        <f t="shared" ref="M3589:M3652" si="227">IF(K3589=0,"",(L3589/K3589-1))</f>
        <v>0.6226517053984495</v>
      </c>
    </row>
    <row r="3590" spans="1:13" x14ac:dyDescent="0.2">
      <c r="A3590" s="1" t="s">
        <v>257</v>
      </c>
      <c r="B3590" s="1" t="s">
        <v>199</v>
      </c>
      <c r="C3590" s="4">
        <v>1.272</v>
      </c>
      <c r="D3590" s="4">
        <v>0</v>
      </c>
      <c r="E3590" s="5">
        <f t="shared" si="224"/>
        <v>-1</v>
      </c>
      <c r="F3590" s="4">
        <v>187.68577999999999</v>
      </c>
      <c r="G3590" s="4">
        <v>164.91181</v>
      </c>
      <c r="H3590" s="5">
        <f t="shared" si="225"/>
        <v>-0.12134094548878449</v>
      </c>
      <c r="I3590" s="4">
        <v>223.29830000000001</v>
      </c>
      <c r="J3590" s="5">
        <f t="shared" si="226"/>
        <v>-0.26147306092343747</v>
      </c>
      <c r="K3590" s="4">
        <v>1216.4957199999999</v>
      </c>
      <c r="L3590" s="4">
        <v>1400.05071</v>
      </c>
      <c r="M3590" s="5">
        <f t="shared" si="227"/>
        <v>0.15088831549690962</v>
      </c>
    </row>
    <row r="3591" spans="1:13" x14ac:dyDescent="0.2">
      <c r="A3591" s="1" t="s">
        <v>257</v>
      </c>
      <c r="B3591" s="1" t="s">
        <v>200</v>
      </c>
      <c r="C3591" s="4">
        <v>0.36</v>
      </c>
      <c r="D3591" s="4">
        <v>0</v>
      </c>
      <c r="E3591" s="5">
        <f t="shared" si="224"/>
        <v>-1</v>
      </c>
      <c r="F3591" s="4">
        <v>8.2661800000000003</v>
      </c>
      <c r="G3591" s="4">
        <v>3.3861400000000001</v>
      </c>
      <c r="H3591" s="5">
        <f t="shared" si="225"/>
        <v>-0.59036217454737261</v>
      </c>
      <c r="I3591" s="4">
        <v>25.202929999999999</v>
      </c>
      <c r="J3591" s="5">
        <f t="shared" si="226"/>
        <v>-0.86564498651545674</v>
      </c>
      <c r="K3591" s="4">
        <v>705.49473999999998</v>
      </c>
      <c r="L3591" s="4">
        <v>903.11312999999996</v>
      </c>
      <c r="M3591" s="5">
        <f t="shared" si="227"/>
        <v>0.28011320112748117</v>
      </c>
    </row>
    <row r="3592" spans="1:13" x14ac:dyDescent="0.2">
      <c r="A3592" s="1" t="s">
        <v>257</v>
      </c>
      <c r="B3592" s="1" t="s">
        <v>201</v>
      </c>
      <c r="C3592" s="4">
        <v>526.16372000000001</v>
      </c>
      <c r="D3592" s="4">
        <v>448.28019999999998</v>
      </c>
      <c r="E3592" s="5">
        <f t="shared" si="224"/>
        <v>-0.14802145613536422</v>
      </c>
      <c r="F3592" s="4">
        <v>7680.3714600000003</v>
      </c>
      <c r="G3592" s="4">
        <v>7684.5036600000003</v>
      </c>
      <c r="H3592" s="5">
        <f t="shared" si="225"/>
        <v>5.3802085244458731E-4</v>
      </c>
      <c r="I3592" s="4">
        <v>6454.6830300000001</v>
      </c>
      <c r="J3592" s="5">
        <f t="shared" si="226"/>
        <v>0.19053152947775343</v>
      </c>
      <c r="K3592" s="4">
        <v>47198.721120000002</v>
      </c>
      <c r="L3592" s="4">
        <v>58545.775959999999</v>
      </c>
      <c r="M3592" s="5">
        <f t="shared" si="227"/>
        <v>0.24041021813177466</v>
      </c>
    </row>
    <row r="3593" spans="1:13" x14ac:dyDescent="0.2">
      <c r="A3593" s="1" t="s">
        <v>257</v>
      </c>
      <c r="B3593" s="1" t="s">
        <v>202</v>
      </c>
      <c r="C3593" s="4">
        <v>0</v>
      </c>
      <c r="D3593" s="4">
        <v>0</v>
      </c>
      <c r="E3593" s="5" t="str">
        <f t="shared" si="224"/>
        <v/>
      </c>
      <c r="F3593" s="4">
        <v>9.7736000000000001</v>
      </c>
      <c r="G3593" s="4">
        <v>0</v>
      </c>
      <c r="H3593" s="5">
        <f t="shared" si="225"/>
        <v>-1</v>
      </c>
      <c r="I3593" s="4">
        <v>0</v>
      </c>
      <c r="J3593" s="5" t="str">
        <f t="shared" si="226"/>
        <v/>
      </c>
      <c r="K3593" s="4">
        <v>17.950949999999999</v>
      </c>
      <c r="L3593" s="4">
        <v>1.1351599999999999</v>
      </c>
      <c r="M3593" s="5">
        <f t="shared" si="227"/>
        <v>-0.93676323537194406</v>
      </c>
    </row>
    <row r="3594" spans="1:13" x14ac:dyDescent="0.2">
      <c r="A3594" s="1" t="s">
        <v>257</v>
      </c>
      <c r="B3594" s="1" t="s">
        <v>204</v>
      </c>
      <c r="C3594" s="4">
        <v>477.64033000000001</v>
      </c>
      <c r="D3594" s="4">
        <v>207.58360999999999</v>
      </c>
      <c r="E3594" s="5">
        <f t="shared" si="224"/>
        <v>-0.56539764973363948</v>
      </c>
      <c r="F3594" s="4">
        <v>5666.7488499999999</v>
      </c>
      <c r="G3594" s="4">
        <v>4444.0899200000003</v>
      </c>
      <c r="H3594" s="5">
        <f t="shared" si="225"/>
        <v>-0.21576021143058066</v>
      </c>
      <c r="I3594" s="4">
        <v>4111.4822199999999</v>
      </c>
      <c r="J3594" s="5">
        <f t="shared" si="226"/>
        <v>8.0897273100697165E-2</v>
      </c>
      <c r="K3594" s="4">
        <v>32301.34201</v>
      </c>
      <c r="L3594" s="4">
        <v>31685.586770000002</v>
      </c>
      <c r="M3594" s="5">
        <f t="shared" si="227"/>
        <v>-1.9062837692915946E-2</v>
      </c>
    </row>
    <row r="3595" spans="1:13" x14ac:dyDescent="0.2">
      <c r="A3595" s="1" t="s">
        <v>257</v>
      </c>
      <c r="B3595" s="1" t="s">
        <v>205</v>
      </c>
      <c r="C3595" s="4">
        <v>0</v>
      </c>
      <c r="D3595" s="4">
        <v>34.200000000000003</v>
      </c>
      <c r="E3595" s="5" t="str">
        <f t="shared" si="224"/>
        <v/>
      </c>
      <c r="F3595" s="4">
        <v>125.54586</v>
      </c>
      <c r="G3595" s="4">
        <v>63.515599999999999</v>
      </c>
      <c r="H3595" s="5">
        <f t="shared" si="225"/>
        <v>-0.49408447239916953</v>
      </c>
      <c r="I3595" s="4">
        <v>71.549409999999995</v>
      </c>
      <c r="J3595" s="5">
        <f t="shared" si="226"/>
        <v>-0.11228338570506724</v>
      </c>
      <c r="K3595" s="4">
        <v>1181.9982600000001</v>
      </c>
      <c r="L3595" s="4">
        <v>617.74152000000004</v>
      </c>
      <c r="M3595" s="5">
        <f t="shared" si="227"/>
        <v>-0.47737527126308965</v>
      </c>
    </row>
    <row r="3596" spans="1:13" x14ac:dyDescent="0.2">
      <c r="A3596" s="1" t="s">
        <v>257</v>
      </c>
      <c r="B3596" s="1" t="s">
        <v>206</v>
      </c>
      <c r="C3596" s="4">
        <v>151.01199</v>
      </c>
      <c r="D3596" s="4">
        <v>253.98519999999999</v>
      </c>
      <c r="E3596" s="5">
        <f t="shared" si="224"/>
        <v>0.68188764349108966</v>
      </c>
      <c r="F3596" s="4">
        <v>2965.6102999999998</v>
      </c>
      <c r="G3596" s="4">
        <v>2968.0521600000002</v>
      </c>
      <c r="H3596" s="5">
        <f t="shared" si="225"/>
        <v>8.2339206874215698E-4</v>
      </c>
      <c r="I3596" s="4">
        <v>3920.4474</v>
      </c>
      <c r="J3596" s="5">
        <f t="shared" si="226"/>
        <v>-0.24293024311459954</v>
      </c>
      <c r="K3596" s="4">
        <v>24883.94126</v>
      </c>
      <c r="L3596" s="4">
        <v>26421.671839999999</v>
      </c>
      <c r="M3596" s="5">
        <f t="shared" si="227"/>
        <v>6.1796102310844203E-2</v>
      </c>
    </row>
    <row r="3597" spans="1:13" x14ac:dyDescent="0.2">
      <c r="A3597" s="1" t="s">
        <v>257</v>
      </c>
      <c r="B3597" s="1" t="s">
        <v>207</v>
      </c>
      <c r="C3597" s="4">
        <v>80.039860000000004</v>
      </c>
      <c r="D3597" s="4">
        <v>164.45643000000001</v>
      </c>
      <c r="E3597" s="5">
        <f t="shared" si="224"/>
        <v>1.0546816298779134</v>
      </c>
      <c r="F3597" s="4">
        <v>1974.3362199999999</v>
      </c>
      <c r="G3597" s="4">
        <v>3547.6275500000002</v>
      </c>
      <c r="H3597" s="5">
        <f t="shared" si="225"/>
        <v>0.79687102635436657</v>
      </c>
      <c r="I3597" s="4">
        <v>1820.7887700000001</v>
      </c>
      <c r="J3597" s="5">
        <f t="shared" si="226"/>
        <v>0.9484014886581269</v>
      </c>
      <c r="K3597" s="4">
        <v>22592.813740000001</v>
      </c>
      <c r="L3597" s="4">
        <v>27460.861669999998</v>
      </c>
      <c r="M3597" s="5">
        <f t="shared" si="227"/>
        <v>0.21546886483560224</v>
      </c>
    </row>
    <row r="3598" spans="1:13" x14ac:dyDescent="0.2">
      <c r="A3598" s="1" t="s">
        <v>257</v>
      </c>
      <c r="B3598" s="1" t="s">
        <v>208</v>
      </c>
      <c r="C3598" s="4">
        <v>0</v>
      </c>
      <c r="D3598" s="4">
        <v>9.3960000000000002E-2</v>
      </c>
      <c r="E3598" s="5" t="str">
        <f t="shared" si="224"/>
        <v/>
      </c>
      <c r="F3598" s="4">
        <v>68.4833</v>
      </c>
      <c r="G3598" s="4">
        <v>62.490940000000002</v>
      </c>
      <c r="H3598" s="5">
        <f t="shared" si="225"/>
        <v>-8.7501040399630248E-2</v>
      </c>
      <c r="I3598" s="4">
        <v>23.66236</v>
      </c>
      <c r="J3598" s="5">
        <f t="shared" si="226"/>
        <v>1.6409428307235627</v>
      </c>
      <c r="K3598" s="4">
        <v>187.48506</v>
      </c>
      <c r="L3598" s="4">
        <v>352.41780999999997</v>
      </c>
      <c r="M3598" s="5">
        <f t="shared" si="227"/>
        <v>0.87971142873997521</v>
      </c>
    </row>
    <row r="3599" spans="1:13" x14ac:dyDescent="0.2">
      <c r="A3599" s="1" t="s">
        <v>257</v>
      </c>
      <c r="B3599" s="1" t="s">
        <v>209</v>
      </c>
      <c r="C3599" s="4">
        <v>110.11618</v>
      </c>
      <c r="D3599" s="4">
        <v>174.02294000000001</v>
      </c>
      <c r="E3599" s="5">
        <f t="shared" si="224"/>
        <v>0.58035758232804668</v>
      </c>
      <c r="F3599" s="4">
        <v>3933.1910499999999</v>
      </c>
      <c r="G3599" s="4">
        <v>2654.06855</v>
      </c>
      <c r="H3599" s="5">
        <f t="shared" si="225"/>
        <v>-0.32521239973837524</v>
      </c>
      <c r="I3599" s="4">
        <v>4410.52124</v>
      </c>
      <c r="J3599" s="5">
        <f t="shared" si="226"/>
        <v>-0.39824152167556504</v>
      </c>
      <c r="K3599" s="4">
        <v>43445.935490000003</v>
      </c>
      <c r="L3599" s="4">
        <v>34940.03211</v>
      </c>
      <c r="M3599" s="5">
        <f t="shared" si="227"/>
        <v>-0.19578133797942543</v>
      </c>
    </row>
    <row r="3600" spans="1:13" x14ac:dyDescent="0.2">
      <c r="A3600" s="1" t="s">
        <v>257</v>
      </c>
      <c r="B3600" s="1" t="s">
        <v>212</v>
      </c>
      <c r="C3600" s="4">
        <v>0</v>
      </c>
      <c r="D3600" s="4">
        <v>20.697030000000002</v>
      </c>
      <c r="E3600" s="5" t="str">
        <f t="shared" si="224"/>
        <v/>
      </c>
      <c r="F3600" s="4">
        <v>518.37902999999994</v>
      </c>
      <c r="G3600" s="4">
        <v>337.44337000000002</v>
      </c>
      <c r="H3600" s="5">
        <f t="shared" si="225"/>
        <v>-0.34904124111656276</v>
      </c>
      <c r="I3600" s="4">
        <v>534.56284000000005</v>
      </c>
      <c r="J3600" s="5">
        <f t="shared" si="226"/>
        <v>-0.36874892014566518</v>
      </c>
      <c r="K3600" s="4">
        <v>1881.3034</v>
      </c>
      <c r="L3600" s="4">
        <v>3989.8485099999998</v>
      </c>
      <c r="M3600" s="5">
        <f t="shared" si="227"/>
        <v>1.1207895068918705</v>
      </c>
    </row>
    <row r="3601" spans="1:13" x14ac:dyDescent="0.2">
      <c r="A3601" s="1" t="s">
        <v>257</v>
      </c>
      <c r="B3601" s="1" t="s">
        <v>213</v>
      </c>
      <c r="C3601" s="4">
        <v>0</v>
      </c>
      <c r="D3601" s="4">
        <v>2.5999999999999999E-3</v>
      </c>
      <c r="E3601" s="5" t="str">
        <f t="shared" si="224"/>
        <v/>
      </c>
      <c r="F3601" s="4">
        <v>1637.96271</v>
      </c>
      <c r="G3601" s="4">
        <v>492.59224</v>
      </c>
      <c r="H3601" s="5">
        <f t="shared" si="225"/>
        <v>-0.69926529035572482</v>
      </c>
      <c r="I3601" s="4">
        <v>185.39471</v>
      </c>
      <c r="J3601" s="5">
        <f t="shared" si="226"/>
        <v>1.6569918850435377</v>
      </c>
      <c r="K3601" s="4">
        <v>15415.263929999999</v>
      </c>
      <c r="L3601" s="4">
        <v>8827.8344400000005</v>
      </c>
      <c r="M3601" s="5">
        <f t="shared" si="227"/>
        <v>-0.4273316058624238</v>
      </c>
    </row>
    <row r="3602" spans="1:13" x14ac:dyDescent="0.2">
      <c r="A3602" s="1" t="s">
        <v>257</v>
      </c>
      <c r="B3602" s="1" t="s">
        <v>214</v>
      </c>
      <c r="C3602" s="4">
        <v>93.602379999999997</v>
      </c>
      <c r="D3602" s="4">
        <v>4.8500000000000001E-2</v>
      </c>
      <c r="E3602" s="5">
        <f t="shared" si="224"/>
        <v>-0.99948185078199936</v>
      </c>
      <c r="F3602" s="4">
        <v>1241.7190900000001</v>
      </c>
      <c r="G3602" s="4">
        <v>1287.1910600000001</v>
      </c>
      <c r="H3602" s="5">
        <f t="shared" si="225"/>
        <v>3.6620174696678109E-2</v>
      </c>
      <c r="I3602" s="4">
        <v>1332.79141</v>
      </c>
      <c r="J3602" s="5">
        <f t="shared" si="226"/>
        <v>-3.4214168592218042E-2</v>
      </c>
      <c r="K3602" s="4">
        <v>7828.4811</v>
      </c>
      <c r="L3602" s="4">
        <v>21331.262890000002</v>
      </c>
      <c r="M3602" s="5">
        <f t="shared" si="227"/>
        <v>1.7248277945002641</v>
      </c>
    </row>
    <row r="3603" spans="1:13" x14ac:dyDescent="0.2">
      <c r="A3603" s="1" t="s">
        <v>257</v>
      </c>
      <c r="B3603" s="1" t="s">
        <v>215</v>
      </c>
      <c r="C3603" s="4">
        <v>0</v>
      </c>
      <c r="D3603" s="4">
        <v>0</v>
      </c>
      <c r="E3603" s="5" t="str">
        <f t="shared" si="224"/>
        <v/>
      </c>
      <c r="F3603" s="4">
        <v>15.06311</v>
      </c>
      <c r="G3603" s="4">
        <v>0</v>
      </c>
      <c r="H3603" s="5">
        <f t="shared" si="225"/>
        <v>-1</v>
      </c>
      <c r="I3603" s="4">
        <v>15.06718</v>
      </c>
      <c r="J3603" s="5">
        <f t="shared" si="226"/>
        <v>-1</v>
      </c>
      <c r="K3603" s="4">
        <v>32.737569999999998</v>
      </c>
      <c r="L3603" s="4">
        <v>30.60698</v>
      </c>
      <c r="M3603" s="5">
        <f t="shared" si="227"/>
        <v>-6.508088413403923E-2</v>
      </c>
    </row>
    <row r="3604" spans="1:13" x14ac:dyDescent="0.2">
      <c r="A3604" s="1" t="s">
        <v>257</v>
      </c>
      <c r="B3604" s="1" t="s">
        <v>216</v>
      </c>
      <c r="C3604" s="4">
        <v>8.1359999999999992</v>
      </c>
      <c r="D3604" s="4">
        <v>7.99594</v>
      </c>
      <c r="E3604" s="5">
        <f t="shared" si="224"/>
        <v>-1.7214847590953708E-2</v>
      </c>
      <c r="F3604" s="4">
        <v>90.962500000000006</v>
      </c>
      <c r="G3604" s="4">
        <v>69.046880000000002</v>
      </c>
      <c r="H3604" s="5">
        <f t="shared" si="225"/>
        <v>-0.24093027346433971</v>
      </c>
      <c r="I3604" s="4">
        <v>119.34293</v>
      </c>
      <c r="J3604" s="5">
        <f t="shared" si="226"/>
        <v>-0.42144138743702708</v>
      </c>
      <c r="K3604" s="4">
        <v>560.32934</v>
      </c>
      <c r="L3604" s="4">
        <v>718.39025000000004</v>
      </c>
      <c r="M3604" s="5">
        <f t="shared" si="227"/>
        <v>0.28208572836824874</v>
      </c>
    </row>
    <row r="3605" spans="1:13" x14ac:dyDescent="0.2">
      <c r="A3605" s="1" t="s">
        <v>257</v>
      </c>
      <c r="B3605" s="1" t="s">
        <v>217</v>
      </c>
      <c r="C3605" s="4">
        <v>13.180490000000001</v>
      </c>
      <c r="D3605" s="4">
        <v>6.9416599999999997</v>
      </c>
      <c r="E3605" s="5">
        <f t="shared" si="224"/>
        <v>-0.47333824463278684</v>
      </c>
      <c r="F3605" s="4">
        <v>114.43705</v>
      </c>
      <c r="G3605" s="4">
        <v>91.411730000000006</v>
      </c>
      <c r="H3605" s="5">
        <f t="shared" si="225"/>
        <v>-0.20120511669953034</v>
      </c>
      <c r="I3605" s="4">
        <v>235.84289999999999</v>
      </c>
      <c r="J3605" s="5">
        <f t="shared" si="226"/>
        <v>-0.61240414699785317</v>
      </c>
      <c r="K3605" s="4">
        <v>1939.61445</v>
      </c>
      <c r="L3605" s="4">
        <v>1825.4659999999999</v>
      </c>
      <c r="M3605" s="5">
        <f t="shared" si="227"/>
        <v>-5.8851103114848535E-2</v>
      </c>
    </row>
    <row r="3606" spans="1:13" x14ac:dyDescent="0.2">
      <c r="A3606" s="1" t="s">
        <v>257</v>
      </c>
      <c r="B3606" s="1" t="s">
        <v>218</v>
      </c>
      <c r="C3606" s="4">
        <v>979.32641000000001</v>
      </c>
      <c r="D3606" s="4">
        <v>348.58769000000001</v>
      </c>
      <c r="E3606" s="5">
        <f t="shared" si="224"/>
        <v>-0.6440536204879842</v>
      </c>
      <c r="F3606" s="4">
        <v>11973.807989999999</v>
      </c>
      <c r="G3606" s="4">
        <v>8152.8289599999998</v>
      </c>
      <c r="H3606" s="5">
        <f t="shared" si="225"/>
        <v>-0.31911143332105496</v>
      </c>
      <c r="I3606" s="4">
        <v>8366.2836499999994</v>
      </c>
      <c r="J3606" s="5">
        <f t="shared" si="226"/>
        <v>-2.5513680736846567E-2</v>
      </c>
      <c r="K3606" s="4">
        <v>122918.54283000001</v>
      </c>
      <c r="L3606" s="4">
        <v>89482.955579999994</v>
      </c>
      <c r="M3606" s="5">
        <f t="shared" si="227"/>
        <v>-0.2720141850057759</v>
      </c>
    </row>
    <row r="3607" spans="1:13" x14ac:dyDescent="0.2">
      <c r="A3607" s="1" t="s">
        <v>257</v>
      </c>
      <c r="B3607" s="1" t="s">
        <v>219</v>
      </c>
      <c r="C3607" s="4">
        <v>0</v>
      </c>
      <c r="D3607" s="4">
        <v>23.31</v>
      </c>
      <c r="E3607" s="5" t="str">
        <f t="shared" si="224"/>
        <v/>
      </c>
      <c r="F3607" s="4">
        <v>30.420549999999999</v>
      </c>
      <c r="G3607" s="4">
        <v>150.57389000000001</v>
      </c>
      <c r="H3607" s="5">
        <f t="shared" si="225"/>
        <v>3.949742526022705</v>
      </c>
      <c r="I3607" s="4">
        <v>2.0360999999999998</v>
      </c>
      <c r="J3607" s="5">
        <f t="shared" si="226"/>
        <v>72.952109424880916</v>
      </c>
      <c r="K3607" s="4">
        <v>560.82516999999996</v>
      </c>
      <c r="L3607" s="4">
        <v>607.97298000000001</v>
      </c>
      <c r="M3607" s="5">
        <f t="shared" si="227"/>
        <v>8.4068641213089768E-2</v>
      </c>
    </row>
    <row r="3608" spans="1:13" x14ac:dyDescent="0.2">
      <c r="A3608" s="1" t="s">
        <v>257</v>
      </c>
      <c r="B3608" s="1" t="s">
        <v>220</v>
      </c>
      <c r="C3608" s="4">
        <v>0</v>
      </c>
      <c r="D3608" s="4">
        <v>0</v>
      </c>
      <c r="E3608" s="5" t="str">
        <f t="shared" si="224"/>
        <v/>
      </c>
      <c r="F3608" s="4">
        <v>2.3759999999999999</v>
      </c>
      <c r="G3608" s="4">
        <v>105.87696</v>
      </c>
      <c r="H3608" s="5">
        <f t="shared" si="225"/>
        <v>43.561010101010105</v>
      </c>
      <c r="I3608" s="4">
        <v>6.0789999999999997E-2</v>
      </c>
      <c r="J3608" s="5">
        <f t="shared" si="226"/>
        <v>1740.6838295772332</v>
      </c>
      <c r="K3608" s="4">
        <v>287.65782999999999</v>
      </c>
      <c r="L3608" s="4">
        <v>176.97083000000001</v>
      </c>
      <c r="M3608" s="5">
        <f t="shared" si="227"/>
        <v>-0.38478702283195276</v>
      </c>
    </row>
    <row r="3609" spans="1:13" x14ac:dyDescent="0.2">
      <c r="A3609" s="2" t="s">
        <v>257</v>
      </c>
      <c r="B3609" s="2" t="s">
        <v>221</v>
      </c>
      <c r="C3609" s="6">
        <v>22713.14256</v>
      </c>
      <c r="D3609" s="6">
        <v>26897.589800000002</v>
      </c>
      <c r="E3609" s="7">
        <f t="shared" si="224"/>
        <v>0.18423021952801943</v>
      </c>
      <c r="F3609" s="6">
        <v>439473.22240000003</v>
      </c>
      <c r="G3609" s="6">
        <v>491737.40444999997</v>
      </c>
      <c r="H3609" s="7">
        <f t="shared" si="225"/>
        <v>0.11892461107091101</v>
      </c>
      <c r="I3609" s="6">
        <v>457627.95603</v>
      </c>
      <c r="J3609" s="7">
        <f t="shared" si="226"/>
        <v>7.4535324974254635E-2</v>
      </c>
      <c r="K3609" s="6">
        <v>4071805.8130700001</v>
      </c>
      <c r="L3609" s="6">
        <v>4486598.0630599996</v>
      </c>
      <c r="M3609" s="7">
        <f t="shared" si="227"/>
        <v>0.10186935945190867</v>
      </c>
    </row>
    <row r="3610" spans="1:13" x14ac:dyDescent="0.2">
      <c r="A3610" s="1" t="s">
        <v>258</v>
      </c>
      <c r="B3610" s="1" t="s">
        <v>4</v>
      </c>
      <c r="C3610" s="4">
        <v>128.29666</v>
      </c>
      <c r="D3610" s="4">
        <v>290.68335000000002</v>
      </c>
      <c r="E3610" s="5">
        <f t="shared" si="224"/>
        <v>1.2657125290712945</v>
      </c>
      <c r="F3610" s="4">
        <v>39141.510690000003</v>
      </c>
      <c r="G3610" s="4">
        <v>25322.700809999998</v>
      </c>
      <c r="H3610" s="5">
        <f t="shared" si="225"/>
        <v>-0.35304743318275855</v>
      </c>
      <c r="I3610" s="4">
        <v>30174.727500000001</v>
      </c>
      <c r="J3610" s="5">
        <f t="shared" si="226"/>
        <v>-0.16079769701317115</v>
      </c>
      <c r="K3610" s="4">
        <v>243419.63972000001</v>
      </c>
      <c r="L3610" s="4">
        <v>269125.80810999998</v>
      </c>
      <c r="M3610" s="5">
        <f t="shared" si="227"/>
        <v>0.10560433176044959</v>
      </c>
    </row>
    <row r="3611" spans="1:13" x14ac:dyDescent="0.2">
      <c r="A3611" s="1" t="s">
        <v>258</v>
      </c>
      <c r="B3611" s="1" t="s">
        <v>5</v>
      </c>
      <c r="C3611" s="4">
        <v>0</v>
      </c>
      <c r="D3611" s="4">
        <v>0</v>
      </c>
      <c r="E3611" s="5" t="str">
        <f t="shared" si="224"/>
        <v/>
      </c>
      <c r="F3611" s="4">
        <v>0</v>
      </c>
      <c r="G3611" s="4">
        <v>0</v>
      </c>
      <c r="H3611" s="5" t="str">
        <f t="shared" si="225"/>
        <v/>
      </c>
      <c r="I3611" s="4">
        <v>0</v>
      </c>
      <c r="J3611" s="5" t="str">
        <f t="shared" si="226"/>
        <v/>
      </c>
      <c r="K3611" s="4">
        <v>0</v>
      </c>
      <c r="L3611" s="4">
        <v>0</v>
      </c>
      <c r="M3611" s="5" t="str">
        <f t="shared" si="227"/>
        <v/>
      </c>
    </row>
    <row r="3612" spans="1:13" x14ac:dyDescent="0.2">
      <c r="A3612" s="1" t="s">
        <v>258</v>
      </c>
      <c r="B3612" s="1" t="s">
        <v>6</v>
      </c>
      <c r="C3612" s="4">
        <v>0</v>
      </c>
      <c r="D3612" s="4">
        <v>0</v>
      </c>
      <c r="E3612" s="5" t="str">
        <f t="shared" si="224"/>
        <v/>
      </c>
      <c r="F3612" s="4">
        <v>420.53404</v>
      </c>
      <c r="G3612" s="4">
        <v>45.735959999999999</v>
      </c>
      <c r="H3612" s="5">
        <f t="shared" si="225"/>
        <v>-0.89124314407461525</v>
      </c>
      <c r="I3612" s="4">
        <v>309.65902</v>
      </c>
      <c r="J3612" s="5">
        <f t="shared" si="226"/>
        <v>-0.85230218709598704</v>
      </c>
      <c r="K3612" s="4">
        <v>3220.5377199999998</v>
      </c>
      <c r="L3612" s="4">
        <v>1619.7481499999999</v>
      </c>
      <c r="M3612" s="5">
        <f t="shared" si="227"/>
        <v>-0.49705661264541878</v>
      </c>
    </row>
    <row r="3613" spans="1:13" x14ac:dyDescent="0.2">
      <c r="A3613" s="1" t="s">
        <v>258</v>
      </c>
      <c r="B3613" s="1" t="s">
        <v>7</v>
      </c>
      <c r="C3613" s="4">
        <v>9.8491599999999995</v>
      </c>
      <c r="D3613" s="4">
        <v>0</v>
      </c>
      <c r="E3613" s="5">
        <f t="shared" si="224"/>
        <v>-1</v>
      </c>
      <c r="F3613" s="4">
        <v>42.564830000000001</v>
      </c>
      <c r="G3613" s="4">
        <v>0</v>
      </c>
      <c r="H3613" s="5">
        <f t="shared" si="225"/>
        <v>-1</v>
      </c>
      <c r="I3613" s="4">
        <v>0</v>
      </c>
      <c r="J3613" s="5" t="str">
        <f t="shared" si="226"/>
        <v/>
      </c>
      <c r="K3613" s="4">
        <v>54553.091009999996</v>
      </c>
      <c r="L3613" s="4">
        <v>212.39126999999999</v>
      </c>
      <c r="M3613" s="5">
        <f t="shared" si="227"/>
        <v>-0.99610670511848598</v>
      </c>
    </row>
    <row r="3614" spans="1:13" x14ac:dyDescent="0.2">
      <c r="A3614" s="1" t="s">
        <v>258</v>
      </c>
      <c r="B3614" s="1" t="s">
        <v>8</v>
      </c>
      <c r="C3614" s="4">
        <v>1587.57006</v>
      </c>
      <c r="D3614" s="4">
        <v>119.60689000000001</v>
      </c>
      <c r="E3614" s="5">
        <f t="shared" si="224"/>
        <v>-0.92466040207384614</v>
      </c>
      <c r="F3614" s="4">
        <v>17972.610140000001</v>
      </c>
      <c r="G3614" s="4">
        <v>11119.047060000001</v>
      </c>
      <c r="H3614" s="5">
        <f t="shared" si="225"/>
        <v>-0.38133376435661115</v>
      </c>
      <c r="I3614" s="4">
        <v>6276.6484600000003</v>
      </c>
      <c r="J3614" s="5">
        <f t="shared" si="226"/>
        <v>0.77149431433985405</v>
      </c>
      <c r="K3614" s="4">
        <v>143976.98263000001</v>
      </c>
      <c r="L3614" s="4">
        <v>103643.94098</v>
      </c>
      <c r="M3614" s="5">
        <f t="shared" si="227"/>
        <v>-0.28013534464498457</v>
      </c>
    </row>
    <row r="3615" spans="1:13" x14ac:dyDescent="0.2">
      <c r="A3615" s="1" t="s">
        <v>258</v>
      </c>
      <c r="B3615" s="1" t="s">
        <v>9</v>
      </c>
      <c r="C3615" s="4">
        <v>0</v>
      </c>
      <c r="D3615" s="4">
        <v>0</v>
      </c>
      <c r="E3615" s="5" t="str">
        <f t="shared" si="224"/>
        <v/>
      </c>
      <c r="F3615" s="4">
        <v>0</v>
      </c>
      <c r="G3615" s="4">
        <v>0</v>
      </c>
      <c r="H3615" s="5" t="str">
        <f t="shared" si="225"/>
        <v/>
      </c>
      <c r="I3615" s="4">
        <v>7.4940000000000007E-2</v>
      </c>
      <c r="J3615" s="5">
        <f t="shared" si="226"/>
        <v>-1</v>
      </c>
      <c r="K3615" s="4">
        <v>0</v>
      </c>
      <c r="L3615" s="4">
        <v>7.4940000000000007E-2</v>
      </c>
      <c r="M3615" s="5" t="str">
        <f t="shared" si="227"/>
        <v/>
      </c>
    </row>
    <row r="3616" spans="1:13" x14ac:dyDescent="0.2">
      <c r="A3616" s="1" t="s">
        <v>258</v>
      </c>
      <c r="B3616" s="1" t="s">
        <v>10</v>
      </c>
      <c r="C3616" s="4">
        <v>0</v>
      </c>
      <c r="D3616" s="4">
        <v>0</v>
      </c>
      <c r="E3616" s="5" t="str">
        <f t="shared" si="224"/>
        <v/>
      </c>
      <c r="F3616" s="4">
        <v>0</v>
      </c>
      <c r="G3616" s="4">
        <v>0</v>
      </c>
      <c r="H3616" s="5" t="str">
        <f t="shared" si="225"/>
        <v/>
      </c>
      <c r="I3616" s="4">
        <v>0</v>
      </c>
      <c r="J3616" s="5" t="str">
        <f t="shared" si="226"/>
        <v/>
      </c>
      <c r="K3616" s="4">
        <v>0</v>
      </c>
      <c r="L3616" s="4">
        <v>136.56910999999999</v>
      </c>
      <c r="M3616" s="5" t="str">
        <f t="shared" si="227"/>
        <v/>
      </c>
    </row>
    <row r="3617" spans="1:13" x14ac:dyDescent="0.2">
      <c r="A3617" s="1" t="s">
        <v>258</v>
      </c>
      <c r="B3617" s="1" t="s">
        <v>11</v>
      </c>
      <c r="C3617" s="4">
        <v>0</v>
      </c>
      <c r="D3617" s="4">
        <v>0</v>
      </c>
      <c r="E3617" s="5" t="str">
        <f t="shared" si="224"/>
        <v/>
      </c>
      <c r="F3617" s="4">
        <v>1.5017499999999999</v>
      </c>
      <c r="G3617" s="4">
        <v>0</v>
      </c>
      <c r="H3617" s="5">
        <f t="shared" si="225"/>
        <v>-1</v>
      </c>
      <c r="I3617" s="4">
        <v>0.81810000000000005</v>
      </c>
      <c r="J3617" s="5">
        <f t="shared" si="226"/>
        <v>-1</v>
      </c>
      <c r="K3617" s="4">
        <v>3.3480500000000002</v>
      </c>
      <c r="L3617" s="4">
        <v>2.0431900000000001</v>
      </c>
      <c r="M3617" s="5">
        <f t="shared" si="227"/>
        <v>-0.38973730977733312</v>
      </c>
    </row>
    <row r="3618" spans="1:13" x14ac:dyDescent="0.2">
      <c r="A3618" s="1" t="s">
        <v>258</v>
      </c>
      <c r="B3618" s="1" t="s">
        <v>13</v>
      </c>
      <c r="C3618" s="4">
        <v>0</v>
      </c>
      <c r="D3618" s="4">
        <v>0</v>
      </c>
      <c r="E3618" s="5" t="str">
        <f t="shared" si="224"/>
        <v/>
      </c>
      <c r="F3618" s="4">
        <v>0.18</v>
      </c>
      <c r="G3618" s="4">
        <v>0</v>
      </c>
      <c r="H3618" s="5">
        <f t="shared" si="225"/>
        <v>-1</v>
      </c>
      <c r="I3618" s="4">
        <v>0</v>
      </c>
      <c r="J3618" s="5" t="str">
        <f t="shared" si="226"/>
        <v/>
      </c>
      <c r="K3618" s="4">
        <v>0.23869000000000001</v>
      </c>
      <c r="L3618" s="4">
        <v>0.24</v>
      </c>
      <c r="M3618" s="5">
        <f t="shared" si="227"/>
        <v>5.4882902509529874E-3</v>
      </c>
    </row>
    <row r="3619" spans="1:13" x14ac:dyDescent="0.2">
      <c r="A3619" s="1" t="s">
        <v>258</v>
      </c>
      <c r="B3619" s="1" t="s">
        <v>15</v>
      </c>
      <c r="C3619" s="4">
        <v>0</v>
      </c>
      <c r="D3619" s="4">
        <v>0</v>
      </c>
      <c r="E3619" s="5" t="str">
        <f t="shared" si="224"/>
        <v/>
      </c>
      <c r="F3619" s="4">
        <v>0</v>
      </c>
      <c r="G3619" s="4">
        <v>0</v>
      </c>
      <c r="H3619" s="5" t="str">
        <f t="shared" si="225"/>
        <v/>
      </c>
      <c r="I3619" s="4">
        <v>0.63576999999999995</v>
      </c>
      <c r="J3619" s="5">
        <f t="shared" si="226"/>
        <v>-1</v>
      </c>
      <c r="K3619" s="4">
        <v>0</v>
      </c>
      <c r="L3619" s="4">
        <v>40.373280000000001</v>
      </c>
      <c r="M3619" s="5" t="str">
        <f t="shared" si="227"/>
        <v/>
      </c>
    </row>
    <row r="3620" spans="1:13" x14ac:dyDescent="0.2">
      <c r="A3620" s="1" t="s">
        <v>258</v>
      </c>
      <c r="B3620" s="1" t="s">
        <v>16</v>
      </c>
      <c r="C3620" s="4">
        <v>0</v>
      </c>
      <c r="D3620" s="4">
        <v>0.20025999999999999</v>
      </c>
      <c r="E3620" s="5" t="str">
        <f t="shared" si="224"/>
        <v/>
      </c>
      <c r="F3620" s="4">
        <v>803.22897999999998</v>
      </c>
      <c r="G3620" s="4">
        <v>375.62682000000001</v>
      </c>
      <c r="H3620" s="5">
        <f t="shared" si="225"/>
        <v>-0.53235399947845508</v>
      </c>
      <c r="I3620" s="4">
        <v>497.66631999999998</v>
      </c>
      <c r="J3620" s="5">
        <f t="shared" si="226"/>
        <v>-0.24522354657232981</v>
      </c>
      <c r="K3620" s="4">
        <v>5726.9235500000004</v>
      </c>
      <c r="L3620" s="4">
        <v>3253.0660899999998</v>
      </c>
      <c r="M3620" s="5">
        <f t="shared" si="227"/>
        <v>-0.43196970212741892</v>
      </c>
    </row>
    <row r="3621" spans="1:13" x14ac:dyDescent="0.2">
      <c r="A3621" s="1" t="s">
        <v>258</v>
      </c>
      <c r="B3621" s="1" t="s">
        <v>18</v>
      </c>
      <c r="C3621" s="4">
        <v>16.616</v>
      </c>
      <c r="D3621" s="4">
        <v>141.99936</v>
      </c>
      <c r="E3621" s="5">
        <f t="shared" si="224"/>
        <v>7.545941261434761</v>
      </c>
      <c r="F3621" s="4">
        <v>2278.4472999999998</v>
      </c>
      <c r="G3621" s="4">
        <v>3167.5175100000001</v>
      </c>
      <c r="H3621" s="5">
        <f t="shared" si="225"/>
        <v>0.39020881018402331</v>
      </c>
      <c r="I3621" s="4">
        <v>2391.2357499999998</v>
      </c>
      <c r="J3621" s="5">
        <f t="shared" si="226"/>
        <v>0.32463623045113832</v>
      </c>
      <c r="K3621" s="4">
        <v>11657.986639999999</v>
      </c>
      <c r="L3621" s="4">
        <v>12699.813120000001</v>
      </c>
      <c r="M3621" s="5">
        <f t="shared" si="227"/>
        <v>8.9365901006042137E-2</v>
      </c>
    </row>
    <row r="3622" spans="1:13" x14ac:dyDescent="0.2">
      <c r="A3622" s="1" t="s">
        <v>258</v>
      </c>
      <c r="B3622" s="1" t="s">
        <v>19</v>
      </c>
      <c r="C3622" s="4">
        <v>1.3600000000000001E-3</v>
      </c>
      <c r="D3622" s="4">
        <v>178.61377999999999</v>
      </c>
      <c r="E3622" s="5">
        <f t="shared" si="224"/>
        <v>131332.66176470587</v>
      </c>
      <c r="F3622" s="4">
        <v>1348.2552700000001</v>
      </c>
      <c r="G3622" s="4">
        <v>1620.24836</v>
      </c>
      <c r="H3622" s="5">
        <f t="shared" si="225"/>
        <v>0.20173708647917987</v>
      </c>
      <c r="I3622" s="4">
        <v>985.48375999999996</v>
      </c>
      <c r="J3622" s="5">
        <f t="shared" si="226"/>
        <v>0.64411472391995583</v>
      </c>
      <c r="K3622" s="4">
        <v>9117.5145100000009</v>
      </c>
      <c r="L3622" s="4">
        <v>8303.5580100000006</v>
      </c>
      <c r="M3622" s="5">
        <f t="shared" si="227"/>
        <v>-8.927394621716922E-2</v>
      </c>
    </row>
    <row r="3623" spans="1:13" x14ac:dyDescent="0.2">
      <c r="A3623" s="1" t="s">
        <v>258</v>
      </c>
      <c r="B3623" s="1" t="s">
        <v>20</v>
      </c>
      <c r="C3623" s="4">
        <v>0</v>
      </c>
      <c r="D3623" s="4">
        <v>0</v>
      </c>
      <c r="E3623" s="5" t="str">
        <f t="shared" si="224"/>
        <v/>
      </c>
      <c r="F3623" s="4">
        <v>172.37235999999999</v>
      </c>
      <c r="G3623" s="4">
        <v>415.59116</v>
      </c>
      <c r="H3623" s="5">
        <f t="shared" si="225"/>
        <v>1.4110081221838584</v>
      </c>
      <c r="I3623" s="4">
        <v>383.97946000000002</v>
      </c>
      <c r="J3623" s="5">
        <f t="shared" si="226"/>
        <v>8.2326539028936496E-2</v>
      </c>
      <c r="K3623" s="4">
        <v>4473.57726</v>
      </c>
      <c r="L3623" s="4">
        <v>4557.3276800000003</v>
      </c>
      <c r="M3623" s="5">
        <f t="shared" si="227"/>
        <v>1.8721129675985493E-2</v>
      </c>
    </row>
    <row r="3624" spans="1:13" x14ac:dyDescent="0.2">
      <c r="A3624" s="1" t="s">
        <v>258</v>
      </c>
      <c r="B3624" s="1" t="s">
        <v>21</v>
      </c>
      <c r="C3624" s="4">
        <v>629.80597</v>
      </c>
      <c r="D3624" s="4">
        <v>140.87922</v>
      </c>
      <c r="E3624" s="5">
        <f t="shared" si="224"/>
        <v>-0.77631329852271802</v>
      </c>
      <c r="F3624" s="4">
        <v>99719.303310000003</v>
      </c>
      <c r="G3624" s="4">
        <v>23877.31926</v>
      </c>
      <c r="H3624" s="5">
        <f t="shared" si="225"/>
        <v>-0.76055469234705786</v>
      </c>
      <c r="I3624" s="4">
        <v>33583.992180000001</v>
      </c>
      <c r="J3624" s="5">
        <f t="shared" si="226"/>
        <v>-0.28902677406471455</v>
      </c>
      <c r="K3624" s="4">
        <v>519807.29729999998</v>
      </c>
      <c r="L3624" s="4">
        <v>452238.02020999999</v>
      </c>
      <c r="M3624" s="5">
        <f t="shared" si="227"/>
        <v>-0.12998908911238938</v>
      </c>
    </row>
    <row r="3625" spans="1:13" x14ac:dyDescent="0.2">
      <c r="A3625" s="1" t="s">
        <v>258</v>
      </c>
      <c r="B3625" s="1" t="s">
        <v>22</v>
      </c>
      <c r="C3625" s="4">
        <v>0</v>
      </c>
      <c r="D3625" s="4">
        <v>0</v>
      </c>
      <c r="E3625" s="5" t="str">
        <f t="shared" si="224"/>
        <v/>
      </c>
      <c r="F3625" s="4">
        <v>31.311579999999999</v>
      </c>
      <c r="G3625" s="4">
        <v>0</v>
      </c>
      <c r="H3625" s="5">
        <f t="shared" si="225"/>
        <v>-1</v>
      </c>
      <c r="I3625" s="4">
        <v>0</v>
      </c>
      <c r="J3625" s="5" t="str">
        <f t="shared" si="226"/>
        <v/>
      </c>
      <c r="K3625" s="4">
        <v>31.311579999999999</v>
      </c>
      <c r="L3625" s="4">
        <v>2.1949999999999998</v>
      </c>
      <c r="M3625" s="5">
        <f t="shared" si="227"/>
        <v>-0.92989813992139647</v>
      </c>
    </row>
    <row r="3626" spans="1:13" x14ac:dyDescent="0.2">
      <c r="A3626" s="1" t="s">
        <v>258</v>
      </c>
      <c r="B3626" s="1" t="s">
        <v>23</v>
      </c>
      <c r="C3626" s="4">
        <v>0</v>
      </c>
      <c r="D3626" s="4">
        <v>2.0400000000000001E-2</v>
      </c>
      <c r="E3626" s="5" t="str">
        <f t="shared" si="224"/>
        <v/>
      </c>
      <c r="F3626" s="4">
        <v>217.39187999999999</v>
      </c>
      <c r="G3626" s="4">
        <v>2.0505</v>
      </c>
      <c r="H3626" s="5">
        <f t="shared" si="225"/>
        <v>-0.99056772497666423</v>
      </c>
      <c r="I3626" s="4">
        <v>150.23537999999999</v>
      </c>
      <c r="J3626" s="5">
        <f t="shared" si="226"/>
        <v>-0.98635141735588516</v>
      </c>
      <c r="K3626" s="4">
        <v>591.26894000000004</v>
      </c>
      <c r="L3626" s="4">
        <v>2530.0723899999998</v>
      </c>
      <c r="M3626" s="5">
        <f t="shared" si="227"/>
        <v>3.2790551284496692</v>
      </c>
    </row>
    <row r="3627" spans="1:13" x14ac:dyDescent="0.2">
      <c r="A3627" s="1" t="s">
        <v>258</v>
      </c>
      <c r="B3627" s="1" t="s">
        <v>24</v>
      </c>
      <c r="C3627" s="4">
        <v>0</v>
      </c>
      <c r="D3627" s="4">
        <v>0</v>
      </c>
      <c r="E3627" s="5" t="str">
        <f t="shared" si="224"/>
        <v/>
      </c>
      <c r="F3627" s="4">
        <v>7.8E-2</v>
      </c>
      <c r="G3627" s="4">
        <v>0.33839000000000002</v>
      </c>
      <c r="H3627" s="5">
        <f t="shared" si="225"/>
        <v>3.3383333333333338</v>
      </c>
      <c r="I3627" s="4">
        <v>1.8385800000000001</v>
      </c>
      <c r="J3627" s="5">
        <f t="shared" si="226"/>
        <v>-0.81595035298980734</v>
      </c>
      <c r="K3627" s="4">
        <v>6.8316600000000003</v>
      </c>
      <c r="L3627" s="4">
        <v>2.1769699999999998</v>
      </c>
      <c r="M3627" s="5">
        <f t="shared" si="227"/>
        <v>-0.68134099179408814</v>
      </c>
    </row>
    <row r="3628" spans="1:13" x14ac:dyDescent="0.2">
      <c r="A3628" s="1" t="s">
        <v>258</v>
      </c>
      <c r="B3628" s="1" t="s">
        <v>25</v>
      </c>
      <c r="C3628" s="4">
        <v>0</v>
      </c>
      <c r="D3628" s="4">
        <v>0</v>
      </c>
      <c r="E3628" s="5" t="str">
        <f t="shared" si="224"/>
        <v/>
      </c>
      <c r="F3628" s="4">
        <v>0</v>
      </c>
      <c r="G3628" s="4">
        <v>0</v>
      </c>
      <c r="H3628" s="5" t="str">
        <f t="shared" si="225"/>
        <v/>
      </c>
      <c r="I3628" s="4">
        <v>4.478E-2</v>
      </c>
      <c r="J3628" s="5">
        <f t="shared" si="226"/>
        <v>-1</v>
      </c>
      <c r="K3628" s="4">
        <v>0</v>
      </c>
      <c r="L3628" s="4">
        <v>4.478E-2</v>
      </c>
      <c r="M3628" s="5" t="str">
        <f t="shared" si="227"/>
        <v/>
      </c>
    </row>
    <row r="3629" spans="1:13" x14ac:dyDescent="0.2">
      <c r="A3629" s="1" t="s">
        <v>258</v>
      </c>
      <c r="B3629" s="1" t="s">
        <v>26</v>
      </c>
      <c r="C3629" s="4">
        <v>1.1250599999999999</v>
      </c>
      <c r="D3629" s="4">
        <v>0</v>
      </c>
      <c r="E3629" s="5">
        <f t="shared" si="224"/>
        <v>-1</v>
      </c>
      <c r="F3629" s="4">
        <v>96.770129999999995</v>
      </c>
      <c r="G3629" s="4">
        <v>200.54597000000001</v>
      </c>
      <c r="H3629" s="5">
        <f t="shared" si="225"/>
        <v>1.0723953765485281</v>
      </c>
      <c r="I3629" s="4">
        <v>87.859520000000003</v>
      </c>
      <c r="J3629" s="5">
        <f t="shared" si="226"/>
        <v>1.2825752974748781</v>
      </c>
      <c r="K3629" s="4">
        <v>838.59924000000001</v>
      </c>
      <c r="L3629" s="4">
        <v>766.85686999999996</v>
      </c>
      <c r="M3629" s="5">
        <f t="shared" si="227"/>
        <v>-8.5550244476730097E-2</v>
      </c>
    </row>
    <row r="3630" spans="1:13" x14ac:dyDescent="0.2">
      <c r="A3630" s="1" t="s">
        <v>258</v>
      </c>
      <c r="B3630" s="1" t="s">
        <v>27</v>
      </c>
      <c r="C3630" s="4">
        <v>0</v>
      </c>
      <c r="D3630" s="4">
        <v>104.23658</v>
      </c>
      <c r="E3630" s="5" t="str">
        <f t="shared" si="224"/>
        <v/>
      </c>
      <c r="F3630" s="4">
        <v>5506.7379499999997</v>
      </c>
      <c r="G3630" s="4">
        <v>7510.7209800000001</v>
      </c>
      <c r="H3630" s="5">
        <f t="shared" si="225"/>
        <v>0.36391472559539539</v>
      </c>
      <c r="I3630" s="4">
        <v>10980.376899999999</v>
      </c>
      <c r="J3630" s="5">
        <f t="shared" si="226"/>
        <v>-0.31598696033831042</v>
      </c>
      <c r="K3630" s="4">
        <v>59445.151380000003</v>
      </c>
      <c r="L3630" s="4">
        <v>55695.044139999998</v>
      </c>
      <c r="M3630" s="5">
        <f t="shared" si="227"/>
        <v>-6.3085165954539169E-2</v>
      </c>
    </row>
    <row r="3631" spans="1:13" x14ac:dyDescent="0.2">
      <c r="A3631" s="1" t="s">
        <v>258</v>
      </c>
      <c r="B3631" s="1" t="s">
        <v>28</v>
      </c>
      <c r="C3631" s="4">
        <v>0</v>
      </c>
      <c r="D3631" s="4">
        <v>0</v>
      </c>
      <c r="E3631" s="5" t="str">
        <f t="shared" si="224"/>
        <v/>
      </c>
      <c r="F3631" s="4">
        <v>0</v>
      </c>
      <c r="G3631" s="4">
        <v>0</v>
      </c>
      <c r="H3631" s="5" t="str">
        <f t="shared" si="225"/>
        <v/>
      </c>
      <c r="I3631" s="4">
        <v>0.25318000000000002</v>
      </c>
      <c r="J3631" s="5">
        <f t="shared" si="226"/>
        <v>-1</v>
      </c>
      <c r="K3631" s="4">
        <v>0</v>
      </c>
      <c r="L3631" s="4">
        <v>0.25318000000000002</v>
      </c>
      <c r="M3631" s="5" t="str">
        <f t="shared" si="227"/>
        <v/>
      </c>
    </row>
    <row r="3632" spans="1:13" x14ac:dyDescent="0.2">
      <c r="A3632" s="1" t="s">
        <v>258</v>
      </c>
      <c r="B3632" s="1" t="s">
        <v>29</v>
      </c>
      <c r="C3632" s="4">
        <v>0</v>
      </c>
      <c r="D3632" s="4">
        <v>0</v>
      </c>
      <c r="E3632" s="5" t="str">
        <f t="shared" si="224"/>
        <v/>
      </c>
      <c r="F3632" s="4">
        <v>0</v>
      </c>
      <c r="G3632" s="4">
        <v>32.67165</v>
      </c>
      <c r="H3632" s="5" t="str">
        <f t="shared" si="225"/>
        <v/>
      </c>
      <c r="I3632" s="4">
        <v>6.7239999999999994E-2</v>
      </c>
      <c r="J3632" s="5">
        <f t="shared" si="226"/>
        <v>484.89604402141583</v>
      </c>
      <c r="K3632" s="4">
        <v>137.42618999999999</v>
      </c>
      <c r="L3632" s="4">
        <v>32.738889999999998</v>
      </c>
      <c r="M3632" s="5">
        <f t="shared" si="227"/>
        <v>-0.76177110054495434</v>
      </c>
    </row>
    <row r="3633" spans="1:13" x14ac:dyDescent="0.2">
      <c r="A3633" s="1" t="s">
        <v>258</v>
      </c>
      <c r="B3633" s="1" t="s">
        <v>30</v>
      </c>
      <c r="C3633" s="4">
        <v>0</v>
      </c>
      <c r="D3633" s="4">
        <v>0</v>
      </c>
      <c r="E3633" s="5" t="str">
        <f t="shared" si="224"/>
        <v/>
      </c>
      <c r="F3633" s="4">
        <v>0</v>
      </c>
      <c r="G3633" s="4">
        <v>1.2E-2</v>
      </c>
      <c r="H3633" s="5" t="str">
        <f t="shared" si="225"/>
        <v/>
      </c>
      <c r="I3633" s="4">
        <v>3.1960000000000002E-2</v>
      </c>
      <c r="J3633" s="5">
        <f t="shared" si="226"/>
        <v>-0.62453066332916141</v>
      </c>
      <c r="K3633" s="4">
        <v>0</v>
      </c>
      <c r="L3633" s="4">
        <v>4.3959999999999999E-2</v>
      </c>
      <c r="M3633" s="5" t="str">
        <f t="shared" si="227"/>
        <v/>
      </c>
    </row>
    <row r="3634" spans="1:13" x14ac:dyDescent="0.2">
      <c r="A3634" s="1" t="s">
        <v>258</v>
      </c>
      <c r="B3634" s="1" t="s">
        <v>31</v>
      </c>
      <c r="C3634" s="4">
        <v>0</v>
      </c>
      <c r="D3634" s="4">
        <v>0</v>
      </c>
      <c r="E3634" s="5" t="str">
        <f t="shared" si="224"/>
        <v/>
      </c>
      <c r="F3634" s="4">
        <v>0</v>
      </c>
      <c r="G3634" s="4">
        <v>0</v>
      </c>
      <c r="H3634" s="5" t="str">
        <f t="shared" si="225"/>
        <v/>
      </c>
      <c r="I3634" s="4">
        <v>0</v>
      </c>
      <c r="J3634" s="5" t="str">
        <f t="shared" si="226"/>
        <v/>
      </c>
      <c r="K3634" s="4">
        <v>1.4470000000000001</v>
      </c>
      <c r="L3634" s="4">
        <v>2.5019200000000001</v>
      </c>
      <c r="M3634" s="5">
        <f t="shared" si="227"/>
        <v>0.72903939184519695</v>
      </c>
    </row>
    <row r="3635" spans="1:13" x14ac:dyDescent="0.2">
      <c r="A3635" s="1" t="s">
        <v>258</v>
      </c>
      <c r="B3635" s="1" t="s">
        <v>32</v>
      </c>
      <c r="C3635" s="4">
        <v>264.38348999999999</v>
      </c>
      <c r="D3635" s="4">
        <v>186.49091999999999</v>
      </c>
      <c r="E3635" s="5">
        <f t="shared" si="224"/>
        <v>-0.29461964512231842</v>
      </c>
      <c r="F3635" s="4">
        <v>56184.640399999997</v>
      </c>
      <c r="G3635" s="4">
        <v>48436.944369999997</v>
      </c>
      <c r="H3635" s="5">
        <f t="shared" si="225"/>
        <v>-0.13789704757102972</v>
      </c>
      <c r="I3635" s="4">
        <v>212906.58248000001</v>
      </c>
      <c r="J3635" s="5">
        <f t="shared" si="226"/>
        <v>-0.77249672694102789</v>
      </c>
      <c r="K3635" s="4">
        <v>625878.00074000005</v>
      </c>
      <c r="L3635" s="4">
        <v>1021161.61343</v>
      </c>
      <c r="M3635" s="5">
        <f t="shared" si="227"/>
        <v>0.63156655485995783</v>
      </c>
    </row>
    <row r="3636" spans="1:13" x14ac:dyDescent="0.2">
      <c r="A3636" s="1" t="s">
        <v>258</v>
      </c>
      <c r="B3636" s="1" t="s">
        <v>33</v>
      </c>
      <c r="C3636" s="4">
        <v>0</v>
      </c>
      <c r="D3636" s="4">
        <v>0</v>
      </c>
      <c r="E3636" s="5" t="str">
        <f t="shared" si="224"/>
        <v/>
      </c>
      <c r="F3636" s="4">
        <v>0</v>
      </c>
      <c r="G3636" s="4">
        <v>0</v>
      </c>
      <c r="H3636" s="5" t="str">
        <f t="shared" si="225"/>
        <v/>
      </c>
      <c r="I3636" s="4">
        <v>0</v>
      </c>
      <c r="J3636" s="5" t="str">
        <f t="shared" si="226"/>
        <v/>
      </c>
      <c r="K3636" s="4">
        <v>0</v>
      </c>
      <c r="L3636" s="4">
        <v>0</v>
      </c>
      <c r="M3636" s="5" t="str">
        <f t="shared" si="227"/>
        <v/>
      </c>
    </row>
    <row r="3637" spans="1:13" x14ac:dyDescent="0.2">
      <c r="A3637" s="1" t="s">
        <v>258</v>
      </c>
      <c r="B3637" s="1" t="s">
        <v>34</v>
      </c>
      <c r="C3637" s="4">
        <v>1.0362</v>
      </c>
      <c r="D3637" s="4">
        <v>20.305759999999999</v>
      </c>
      <c r="E3637" s="5">
        <f t="shared" si="224"/>
        <v>18.596371356880912</v>
      </c>
      <c r="F3637" s="4">
        <v>175.98286999999999</v>
      </c>
      <c r="G3637" s="4">
        <v>526.92069000000004</v>
      </c>
      <c r="H3637" s="5">
        <f t="shared" si="225"/>
        <v>1.9941589769504273</v>
      </c>
      <c r="I3637" s="4">
        <v>316.67720000000003</v>
      </c>
      <c r="J3637" s="5">
        <f t="shared" si="226"/>
        <v>0.66390472695855585</v>
      </c>
      <c r="K3637" s="4">
        <v>1687.21947</v>
      </c>
      <c r="L3637" s="4">
        <v>3518.1065400000002</v>
      </c>
      <c r="M3637" s="5">
        <f t="shared" si="227"/>
        <v>1.0851505109765003</v>
      </c>
    </row>
    <row r="3638" spans="1:13" x14ac:dyDescent="0.2">
      <c r="A3638" s="1" t="s">
        <v>258</v>
      </c>
      <c r="B3638" s="1" t="s">
        <v>35</v>
      </c>
      <c r="C3638" s="4">
        <v>0</v>
      </c>
      <c r="D3638" s="4">
        <v>0</v>
      </c>
      <c r="E3638" s="5" t="str">
        <f t="shared" si="224"/>
        <v/>
      </c>
      <c r="F3638" s="4">
        <v>0</v>
      </c>
      <c r="G3638" s="4">
        <v>0</v>
      </c>
      <c r="H3638" s="5" t="str">
        <f t="shared" si="225"/>
        <v/>
      </c>
      <c r="I3638" s="4">
        <v>0</v>
      </c>
      <c r="J3638" s="5" t="str">
        <f t="shared" si="226"/>
        <v/>
      </c>
      <c r="K3638" s="4">
        <v>6.6239999999999993E-2</v>
      </c>
      <c r="L3638" s="4">
        <v>0</v>
      </c>
      <c r="M3638" s="5">
        <f t="shared" si="227"/>
        <v>-1</v>
      </c>
    </row>
    <row r="3639" spans="1:13" x14ac:dyDescent="0.2">
      <c r="A3639" s="1" t="s">
        <v>258</v>
      </c>
      <c r="B3639" s="1" t="s">
        <v>36</v>
      </c>
      <c r="C3639" s="4">
        <v>0</v>
      </c>
      <c r="D3639" s="4">
        <v>0</v>
      </c>
      <c r="E3639" s="5" t="str">
        <f t="shared" si="224"/>
        <v/>
      </c>
      <c r="F3639" s="4">
        <v>0.12594</v>
      </c>
      <c r="G3639" s="4">
        <v>0</v>
      </c>
      <c r="H3639" s="5">
        <f t="shared" si="225"/>
        <v>-1</v>
      </c>
      <c r="I3639" s="4">
        <v>2.5444399999999998</v>
      </c>
      <c r="J3639" s="5">
        <f t="shared" si="226"/>
        <v>-1</v>
      </c>
      <c r="K3639" s="4">
        <v>0.12594</v>
      </c>
      <c r="L3639" s="4">
        <v>3.1820400000000002</v>
      </c>
      <c r="M3639" s="5">
        <f t="shared" si="227"/>
        <v>24.266317293949502</v>
      </c>
    </row>
    <row r="3640" spans="1:13" x14ac:dyDescent="0.2">
      <c r="A3640" s="1" t="s">
        <v>258</v>
      </c>
      <c r="B3640" s="1" t="s">
        <v>38</v>
      </c>
      <c r="C3640" s="4">
        <v>0</v>
      </c>
      <c r="D3640" s="4">
        <v>0</v>
      </c>
      <c r="E3640" s="5" t="str">
        <f t="shared" si="224"/>
        <v/>
      </c>
      <c r="F3640" s="4">
        <v>0</v>
      </c>
      <c r="G3640" s="4">
        <v>0</v>
      </c>
      <c r="H3640" s="5" t="str">
        <f t="shared" si="225"/>
        <v/>
      </c>
      <c r="I3640" s="4">
        <v>0</v>
      </c>
      <c r="J3640" s="5" t="str">
        <f t="shared" si="226"/>
        <v/>
      </c>
      <c r="K3640" s="4">
        <v>8.6590600000000002</v>
      </c>
      <c r="L3640" s="4">
        <v>0</v>
      </c>
      <c r="M3640" s="5">
        <f t="shared" si="227"/>
        <v>-1</v>
      </c>
    </row>
    <row r="3641" spans="1:13" x14ac:dyDescent="0.2">
      <c r="A3641" s="1" t="s">
        <v>258</v>
      </c>
      <c r="B3641" s="1" t="s">
        <v>39</v>
      </c>
      <c r="C3641" s="4">
        <v>35.457169999999998</v>
      </c>
      <c r="D3641" s="4">
        <v>29.078890000000001</v>
      </c>
      <c r="E3641" s="5">
        <f t="shared" si="224"/>
        <v>-0.17988688888594317</v>
      </c>
      <c r="F3641" s="4">
        <v>940.63247999999999</v>
      </c>
      <c r="G3641" s="4">
        <v>854.23692000000005</v>
      </c>
      <c r="H3641" s="5">
        <f t="shared" si="225"/>
        <v>-9.1848369939341201E-2</v>
      </c>
      <c r="I3641" s="4">
        <v>814.07777999999996</v>
      </c>
      <c r="J3641" s="5">
        <f t="shared" si="226"/>
        <v>4.9330839124487769E-2</v>
      </c>
      <c r="K3641" s="4">
        <v>10379.37621</v>
      </c>
      <c r="L3641" s="4">
        <v>12558.24735</v>
      </c>
      <c r="M3641" s="5">
        <f t="shared" si="227"/>
        <v>0.20992312986022887</v>
      </c>
    </row>
    <row r="3642" spans="1:13" x14ac:dyDescent="0.2">
      <c r="A3642" s="1" t="s">
        <v>258</v>
      </c>
      <c r="B3642" s="1" t="s">
        <v>40</v>
      </c>
      <c r="C3642" s="4">
        <v>0</v>
      </c>
      <c r="D3642" s="4">
        <v>0</v>
      </c>
      <c r="E3642" s="5" t="str">
        <f t="shared" si="224"/>
        <v/>
      </c>
      <c r="F3642" s="4">
        <v>0</v>
      </c>
      <c r="G3642" s="4">
        <v>0</v>
      </c>
      <c r="H3642" s="5" t="str">
        <f t="shared" si="225"/>
        <v/>
      </c>
      <c r="I3642" s="4">
        <v>0</v>
      </c>
      <c r="J3642" s="5" t="str">
        <f t="shared" si="226"/>
        <v/>
      </c>
      <c r="K3642" s="4">
        <v>0.42630000000000001</v>
      </c>
      <c r="L3642" s="4">
        <v>0</v>
      </c>
      <c r="M3642" s="5">
        <f t="shared" si="227"/>
        <v>-1</v>
      </c>
    </row>
    <row r="3643" spans="1:13" x14ac:dyDescent="0.2">
      <c r="A3643" s="1" t="s">
        <v>258</v>
      </c>
      <c r="B3643" s="1" t="s">
        <v>41</v>
      </c>
      <c r="C3643" s="4">
        <v>0</v>
      </c>
      <c r="D3643" s="4">
        <v>0</v>
      </c>
      <c r="E3643" s="5" t="str">
        <f t="shared" si="224"/>
        <v/>
      </c>
      <c r="F3643" s="4">
        <v>2.7664200000000001</v>
      </c>
      <c r="G3643" s="4">
        <v>0</v>
      </c>
      <c r="H3643" s="5">
        <f t="shared" si="225"/>
        <v>-1</v>
      </c>
      <c r="I3643" s="4">
        <v>0</v>
      </c>
      <c r="J3643" s="5" t="str">
        <f t="shared" si="226"/>
        <v/>
      </c>
      <c r="K3643" s="4">
        <v>2.7664200000000001</v>
      </c>
      <c r="L3643" s="4">
        <v>0</v>
      </c>
      <c r="M3643" s="5">
        <f t="shared" si="227"/>
        <v>-1</v>
      </c>
    </row>
    <row r="3644" spans="1:13" x14ac:dyDescent="0.2">
      <c r="A3644" s="1" t="s">
        <v>258</v>
      </c>
      <c r="B3644" s="1" t="s">
        <v>42</v>
      </c>
      <c r="C3644" s="4">
        <v>0</v>
      </c>
      <c r="D3644" s="4">
        <v>0</v>
      </c>
      <c r="E3644" s="5" t="str">
        <f t="shared" si="224"/>
        <v/>
      </c>
      <c r="F3644" s="4">
        <v>0.1118</v>
      </c>
      <c r="G3644" s="4">
        <v>0</v>
      </c>
      <c r="H3644" s="5">
        <f t="shared" si="225"/>
        <v>-1</v>
      </c>
      <c r="I3644" s="4">
        <v>0</v>
      </c>
      <c r="J3644" s="5" t="str">
        <f t="shared" si="226"/>
        <v/>
      </c>
      <c r="K3644" s="4">
        <v>0.1118</v>
      </c>
      <c r="L3644" s="4">
        <v>0</v>
      </c>
      <c r="M3644" s="5">
        <f t="shared" si="227"/>
        <v>-1</v>
      </c>
    </row>
    <row r="3645" spans="1:13" x14ac:dyDescent="0.2">
      <c r="A3645" s="1" t="s">
        <v>258</v>
      </c>
      <c r="B3645" s="1" t="s">
        <v>43</v>
      </c>
      <c r="C3645" s="4">
        <v>0</v>
      </c>
      <c r="D3645" s="4">
        <v>0</v>
      </c>
      <c r="E3645" s="5" t="str">
        <f t="shared" si="224"/>
        <v/>
      </c>
      <c r="F3645" s="4">
        <v>0</v>
      </c>
      <c r="G3645" s="4">
        <v>0</v>
      </c>
      <c r="H3645" s="5" t="str">
        <f t="shared" si="225"/>
        <v/>
      </c>
      <c r="I3645" s="4">
        <v>0</v>
      </c>
      <c r="J3645" s="5" t="str">
        <f t="shared" si="226"/>
        <v/>
      </c>
      <c r="K3645" s="4">
        <v>3.8220700000000001</v>
      </c>
      <c r="L3645" s="4">
        <v>0.09</v>
      </c>
      <c r="M3645" s="5">
        <f t="shared" si="227"/>
        <v>-0.97645255058122959</v>
      </c>
    </row>
    <row r="3646" spans="1:13" x14ac:dyDescent="0.2">
      <c r="A3646" s="1" t="s">
        <v>258</v>
      </c>
      <c r="B3646" s="1" t="s">
        <v>45</v>
      </c>
      <c r="C3646" s="4">
        <v>0</v>
      </c>
      <c r="D3646" s="4">
        <v>0</v>
      </c>
      <c r="E3646" s="5" t="str">
        <f t="shared" si="224"/>
        <v/>
      </c>
      <c r="F3646" s="4">
        <v>0</v>
      </c>
      <c r="G3646" s="4">
        <v>0</v>
      </c>
      <c r="H3646" s="5" t="str">
        <f t="shared" si="225"/>
        <v/>
      </c>
      <c r="I3646" s="4">
        <v>0</v>
      </c>
      <c r="J3646" s="5" t="str">
        <f t="shared" si="226"/>
        <v/>
      </c>
      <c r="K3646" s="4">
        <v>44.364690000000003</v>
      </c>
      <c r="L3646" s="4">
        <v>93.058999999999997</v>
      </c>
      <c r="M3646" s="5">
        <f t="shared" si="227"/>
        <v>1.097591575642701</v>
      </c>
    </row>
    <row r="3647" spans="1:13" x14ac:dyDescent="0.2">
      <c r="A3647" s="1" t="s">
        <v>258</v>
      </c>
      <c r="B3647" s="1" t="s">
        <v>46</v>
      </c>
      <c r="C3647" s="4">
        <v>0</v>
      </c>
      <c r="D3647" s="4">
        <v>0</v>
      </c>
      <c r="E3647" s="5" t="str">
        <f t="shared" si="224"/>
        <v/>
      </c>
      <c r="F3647" s="4">
        <v>205.42482000000001</v>
      </c>
      <c r="G3647" s="4">
        <v>108.08905</v>
      </c>
      <c r="H3647" s="5">
        <f t="shared" si="225"/>
        <v>-0.47382672648806512</v>
      </c>
      <c r="I3647" s="4">
        <v>4.9915099999999999</v>
      </c>
      <c r="J3647" s="5">
        <f t="shared" si="226"/>
        <v>20.654579475950165</v>
      </c>
      <c r="K3647" s="4">
        <v>8147.1449300000004</v>
      </c>
      <c r="L3647" s="4">
        <v>3072.0710300000001</v>
      </c>
      <c r="M3647" s="5">
        <f t="shared" si="227"/>
        <v>-0.62292667475598718</v>
      </c>
    </row>
    <row r="3648" spans="1:13" x14ac:dyDescent="0.2">
      <c r="A3648" s="1" t="s">
        <v>258</v>
      </c>
      <c r="B3648" s="1" t="s">
        <v>47</v>
      </c>
      <c r="C3648" s="4">
        <v>0</v>
      </c>
      <c r="D3648" s="4">
        <v>0</v>
      </c>
      <c r="E3648" s="5" t="str">
        <f t="shared" si="224"/>
        <v/>
      </c>
      <c r="F3648" s="4">
        <v>0</v>
      </c>
      <c r="G3648" s="4">
        <v>0</v>
      </c>
      <c r="H3648" s="5" t="str">
        <f t="shared" si="225"/>
        <v/>
      </c>
      <c r="I3648" s="4">
        <v>0</v>
      </c>
      <c r="J3648" s="5" t="str">
        <f t="shared" si="226"/>
        <v/>
      </c>
      <c r="K3648" s="4">
        <v>0.18442</v>
      </c>
      <c r="L3648" s="4">
        <v>1.12043</v>
      </c>
      <c r="M3648" s="5">
        <f t="shared" si="227"/>
        <v>5.0754256588222537</v>
      </c>
    </row>
    <row r="3649" spans="1:13" x14ac:dyDescent="0.2">
      <c r="A3649" s="1" t="s">
        <v>258</v>
      </c>
      <c r="B3649" s="1" t="s">
        <v>48</v>
      </c>
      <c r="C3649" s="4">
        <v>0</v>
      </c>
      <c r="D3649" s="4">
        <v>0</v>
      </c>
      <c r="E3649" s="5" t="str">
        <f t="shared" si="224"/>
        <v/>
      </c>
      <c r="F3649" s="4">
        <v>4.4000000000000003E-3</v>
      </c>
      <c r="G3649" s="4">
        <v>0</v>
      </c>
      <c r="H3649" s="5">
        <f t="shared" si="225"/>
        <v>-1</v>
      </c>
      <c r="I3649" s="4">
        <v>0</v>
      </c>
      <c r="J3649" s="5" t="str">
        <f t="shared" si="226"/>
        <v/>
      </c>
      <c r="K3649" s="4">
        <v>4.4000000000000003E-3</v>
      </c>
      <c r="L3649" s="4">
        <v>0</v>
      </c>
      <c r="M3649" s="5">
        <f t="shared" si="227"/>
        <v>-1</v>
      </c>
    </row>
    <row r="3650" spans="1:13" x14ac:dyDescent="0.2">
      <c r="A3650" s="1" t="s">
        <v>258</v>
      </c>
      <c r="B3650" s="1" t="s">
        <v>49</v>
      </c>
      <c r="C3650" s="4">
        <v>0</v>
      </c>
      <c r="D3650" s="4">
        <v>158.5866</v>
      </c>
      <c r="E3650" s="5" t="str">
        <f t="shared" si="224"/>
        <v/>
      </c>
      <c r="F3650" s="4">
        <v>3376.4466000000002</v>
      </c>
      <c r="G3650" s="4">
        <v>4358.5989900000004</v>
      </c>
      <c r="H3650" s="5">
        <f t="shared" si="225"/>
        <v>0.29088343645061654</v>
      </c>
      <c r="I3650" s="4">
        <v>2509.2786700000001</v>
      </c>
      <c r="J3650" s="5">
        <f t="shared" si="226"/>
        <v>0.73699280279619162</v>
      </c>
      <c r="K3650" s="4">
        <v>26171.592830000001</v>
      </c>
      <c r="L3650" s="4">
        <v>23534.502560000001</v>
      </c>
      <c r="M3650" s="5">
        <f t="shared" si="227"/>
        <v>-0.10076155040044621</v>
      </c>
    </row>
    <row r="3651" spans="1:13" x14ac:dyDescent="0.2">
      <c r="A3651" s="1" t="s">
        <v>258</v>
      </c>
      <c r="B3651" s="1" t="s">
        <v>50</v>
      </c>
      <c r="C3651" s="4">
        <v>0</v>
      </c>
      <c r="D3651" s="4">
        <v>0</v>
      </c>
      <c r="E3651" s="5" t="str">
        <f t="shared" si="224"/>
        <v/>
      </c>
      <c r="F3651" s="4">
        <v>0</v>
      </c>
      <c r="G3651" s="4">
        <v>373.83280000000002</v>
      </c>
      <c r="H3651" s="5" t="str">
        <f t="shared" si="225"/>
        <v/>
      </c>
      <c r="I3651" s="4">
        <v>42.646419999999999</v>
      </c>
      <c r="J3651" s="5">
        <f t="shared" si="226"/>
        <v>7.7658659273158221</v>
      </c>
      <c r="K3651" s="4">
        <v>61249.00851</v>
      </c>
      <c r="L3651" s="4">
        <v>27744.276239999999</v>
      </c>
      <c r="M3651" s="5">
        <f t="shared" si="227"/>
        <v>-0.54702489207690197</v>
      </c>
    </row>
    <row r="3652" spans="1:13" x14ac:dyDescent="0.2">
      <c r="A3652" s="1" t="s">
        <v>258</v>
      </c>
      <c r="B3652" s="1" t="s">
        <v>51</v>
      </c>
      <c r="C3652" s="4">
        <v>0</v>
      </c>
      <c r="D3652" s="4">
        <v>0</v>
      </c>
      <c r="E3652" s="5" t="str">
        <f t="shared" si="224"/>
        <v/>
      </c>
      <c r="F3652" s="4">
        <v>0.96031</v>
      </c>
      <c r="G3652" s="4">
        <v>0</v>
      </c>
      <c r="H3652" s="5">
        <f t="shared" si="225"/>
        <v>-1</v>
      </c>
      <c r="I3652" s="4">
        <v>0</v>
      </c>
      <c r="J3652" s="5" t="str">
        <f t="shared" si="226"/>
        <v/>
      </c>
      <c r="K3652" s="4">
        <v>8.9570299999999996</v>
      </c>
      <c r="L3652" s="4">
        <v>2.0850399999999998</v>
      </c>
      <c r="M3652" s="5">
        <f t="shared" si="227"/>
        <v>-0.76721748168756831</v>
      </c>
    </row>
    <row r="3653" spans="1:13" x14ac:dyDescent="0.2">
      <c r="A3653" s="1" t="s">
        <v>258</v>
      </c>
      <c r="B3653" s="1" t="s">
        <v>52</v>
      </c>
      <c r="C3653" s="4">
        <v>11.96209</v>
      </c>
      <c r="D3653" s="4">
        <v>33.99324</v>
      </c>
      <c r="E3653" s="5">
        <f t="shared" ref="E3653:E3716" si="228">IF(C3653=0,"",(D3653/C3653-1))</f>
        <v>1.8417475541481463</v>
      </c>
      <c r="F3653" s="4">
        <v>218.51042000000001</v>
      </c>
      <c r="G3653" s="4">
        <v>197.67371</v>
      </c>
      <c r="H3653" s="5">
        <f t="shared" ref="H3653:H3716" si="229">IF(F3653=0,"",(G3653/F3653-1))</f>
        <v>-9.5357969656550079E-2</v>
      </c>
      <c r="I3653" s="4">
        <v>242.84648999999999</v>
      </c>
      <c r="J3653" s="5">
        <f t="shared" ref="J3653:J3716" si="230">IF(I3653=0,"",(G3653/I3653-1))</f>
        <v>-0.18601372414318196</v>
      </c>
      <c r="K3653" s="4">
        <v>1619.1400900000001</v>
      </c>
      <c r="L3653" s="4">
        <v>2088.5798300000001</v>
      </c>
      <c r="M3653" s="5">
        <f t="shared" ref="M3653:M3716" si="231">IF(K3653=0,"",(L3653/K3653-1))</f>
        <v>0.28993151543792606</v>
      </c>
    </row>
    <row r="3654" spans="1:13" x14ac:dyDescent="0.2">
      <c r="A3654" s="1" t="s">
        <v>258</v>
      </c>
      <c r="B3654" s="1" t="s">
        <v>55</v>
      </c>
      <c r="C3654" s="4">
        <v>0</v>
      </c>
      <c r="D3654" s="4">
        <v>0</v>
      </c>
      <c r="E3654" s="5" t="str">
        <f t="shared" si="228"/>
        <v/>
      </c>
      <c r="F3654" s="4">
        <v>0</v>
      </c>
      <c r="G3654" s="4">
        <v>0</v>
      </c>
      <c r="H3654" s="5" t="str">
        <f t="shared" si="229"/>
        <v/>
      </c>
      <c r="I3654" s="4">
        <v>1.7330000000000002E-2</v>
      </c>
      <c r="J3654" s="5">
        <f t="shared" si="230"/>
        <v>-1</v>
      </c>
      <c r="K3654" s="4">
        <v>12.95692</v>
      </c>
      <c r="L3654" s="4">
        <v>1.7330000000000002E-2</v>
      </c>
      <c r="M3654" s="5">
        <f t="shared" si="231"/>
        <v>-0.9986624907771291</v>
      </c>
    </row>
    <row r="3655" spans="1:13" x14ac:dyDescent="0.2">
      <c r="A3655" s="1" t="s">
        <v>258</v>
      </c>
      <c r="B3655" s="1" t="s">
        <v>56</v>
      </c>
      <c r="C3655" s="4">
        <v>0</v>
      </c>
      <c r="D3655" s="4">
        <v>2.31501</v>
      </c>
      <c r="E3655" s="5" t="str">
        <f t="shared" si="228"/>
        <v/>
      </c>
      <c r="F3655" s="4">
        <v>0</v>
      </c>
      <c r="G3655" s="4">
        <v>3.8336100000000002</v>
      </c>
      <c r="H3655" s="5" t="str">
        <f t="shared" si="229"/>
        <v/>
      </c>
      <c r="I3655" s="4">
        <v>10.754020000000001</v>
      </c>
      <c r="J3655" s="5">
        <f t="shared" si="230"/>
        <v>-0.64351842380802715</v>
      </c>
      <c r="K3655" s="4">
        <v>1.5810000000000001E-2</v>
      </c>
      <c r="L3655" s="4">
        <v>64.909509999999997</v>
      </c>
      <c r="M3655" s="5">
        <f t="shared" si="231"/>
        <v>4104.5983554712202</v>
      </c>
    </row>
    <row r="3656" spans="1:13" x14ac:dyDescent="0.2">
      <c r="A3656" s="1" t="s">
        <v>258</v>
      </c>
      <c r="B3656" s="1" t="s">
        <v>57</v>
      </c>
      <c r="C3656" s="4">
        <v>0</v>
      </c>
      <c r="D3656" s="4">
        <v>0</v>
      </c>
      <c r="E3656" s="5" t="str">
        <f t="shared" si="228"/>
        <v/>
      </c>
      <c r="F3656" s="4">
        <v>0</v>
      </c>
      <c r="G3656" s="4">
        <v>0.1464</v>
      </c>
      <c r="H3656" s="5" t="str">
        <f t="shared" si="229"/>
        <v/>
      </c>
      <c r="I3656" s="4">
        <v>0</v>
      </c>
      <c r="J3656" s="5" t="str">
        <f t="shared" si="230"/>
        <v/>
      </c>
      <c r="K3656" s="4">
        <v>4.75312</v>
      </c>
      <c r="L3656" s="4">
        <v>11.6319</v>
      </c>
      <c r="M3656" s="5">
        <f t="shared" si="231"/>
        <v>1.4472136196855958</v>
      </c>
    </row>
    <row r="3657" spans="1:13" x14ac:dyDescent="0.2">
      <c r="A3657" s="1" t="s">
        <v>258</v>
      </c>
      <c r="B3657" s="1" t="s">
        <v>58</v>
      </c>
      <c r="C3657" s="4">
        <v>0</v>
      </c>
      <c r="D3657" s="4">
        <v>0</v>
      </c>
      <c r="E3657" s="5" t="str">
        <f t="shared" si="228"/>
        <v/>
      </c>
      <c r="F3657" s="4">
        <v>0</v>
      </c>
      <c r="G3657" s="4">
        <v>0</v>
      </c>
      <c r="H3657" s="5" t="str">
        <f t="shared" si="229"/>
        <v/>
      </c>
      <c r="I3657" s="4">
        <v>0</v>
      </c>
      <c r="J3657" s="5" t="str">
        <f t="shared" si="230"/>
        <v/>
      </c>
      <c r="K3657" s="4">
        <v>4.8000000000000001E-2</v>
      </c>
      <c r="L3657" s="4">
        <v>4.8000000000000001E-2</v>
      </c>
      <c r="M3657" s="5">
        <f t="shared" si="231"/>
        <v>0</v>
      </c>
    </row>
    <row r="3658" spans="1:13" x14ac:dyDescent="0.2">
      <c r="A3658" s="1" t="s">
        <v>258</v>
      </c>
      <c r="B3658" s="1" t="s">
        <v>60</v>
      </c>
      <c r="C3658" s="4">
        <v>0</v>
      </c>
      <c r="D3658" s="4">
        <v>0</v>
      </c>
      <c r="E3658" s="5" t="str">
        <f t="shared" si="228"/>
        <v/>
      </c>
      <c r="F3658" s="4">
        <v>0</v>
      </c>
      <c r="G3658" s="4">
        <v>0</v>
      </c>
      <c r="H3658" s="5" t="str">
        <f t="shared" si="229"/>
        <v/>
      </c>
      <c r="I3658" s="4">
        <v>102.44781</v>
      </c>
      <c r="J3658" s="5">
        <f t="shared" si="230"/>
        <v>-1</v>
      </c>
      <c r="K3658" s="4">
        <v>40.142879999999998</v>
      </c>
      <c r="L3658" s="4">
        <v>645.48266999999998</v>
      </c>
      <c r="M3658" s="5">
        <f t="shared" si="231"/>
        <v>15.079630310530785</v>
      </c>
    </row>
    <row r="3659" spans="1:13" x14ac:dyDescent="0.2">
      <c r="A3659" s="1" t="s">
        <v>258</v>
      </c>
      <c r="B3659" s="1" t="s">
        <v>62</v>
      </c>
      <c r="C3659" s="4">
        <v>33.579050000000002</v>
      </c>
      <c r="D3659" s="4">
        <v>0</v>
      </c>
      <c r="E3659" s="5">
        <f t="shared" si="228"/>
        <v>-1</v>
      </c>
      <c r="F3659" s="4">
        <v>446.74428</v>
      </c>
      <c r="G3659" s="4">
        <v>477.64652000000001</v>
      </c>
      <c r="H3659" s="5">
        <f t="shared" si="229"/>
        <v>6.9172099976299695E-2</v>
      </c>
      <c r="I3659" s="4">
        <v>18.711459999999999</v>
      </c>
      <c r="J3659" s="5">
        <f t="shared" si="230"/>
        <v>24.526950863267754</v>
      </c>
      <c r="K3659" s="4">
        <v>1599.82059</v>
      </c>
      <c r="L3659" s="4">
        <v>1861.8556000000001</v>
      </c>
      <c r="M3659" s="5">
        <f t="shared" si="231"/>
        <v>0.16379024725516267</v>
      </c>
    </row>
    <row r="3660" spans="1:13" x14ac:dyDescent="0.2">
      <c r="A3660" s="1" t="s">
        <v>258</v>
      </c>
      <c r="B3660" s="1" t="s">
        <v>63</v>
      </c>
      <c r="C3660" s="4">
        <v>0</v>
      </c>
      <c r="D3660" s="4">
        <v>0</v>
      </c>
      <c r="E3660" s="5" t="str">
        <f t="shared" si="228"/>
        <v/>
      </c>
      <c r="F3660" s="4">
        <v>3.0038399999999998</v>
      </c>
      <c r="G3660" s="4">
        <v>5.6</v>
      </c>
      <c r="H3660" s="5">
        <f t="shared" si="229"/>
        <v>0.86428038777032068</v>
      </c>
      <c r="I3660" s="4">
        <v>0</v>
      </c>
      <c r="J3660" s="5" t="str">
        <f t="shared" si="230"/>
        <v/>
      </c>
      <c r="K3660" s="4">
        <v>4.33256</v>
      </c>
      <c r="L3660" s="4">
        <v>7.1184000000000003</v>
      </c>
      <c r="M3660" s="5">
        <f t="shared" si="231"/>
        <v>0.64300090477685257</v>
      </c>
    </row>
    <row r="3661" spans="1:13" x14ac:dyDescent="0.2">
      <c r="A3661" s="1" t="s">
        <v>258</v>
      </c>
      <c r="B3661" s="1" t="s">
        <v>65</v>
      </c>
      <c r="C3661" s="4">
        <v>0</v>
      </c>
      <c r="D3661" s="4">
        <v>2.1423000000000001</v>
      </c>
      <c r="E3661" s="5" t="str">
        <f t="shared" si="228"/>
        <v/>
      </c>
      <c r="F3661" s="4">
        <v>1621.5858700000001</v>
      </c>
      <c r="G3661" s="4">
        <v>4723.9713199999997</v>
      </c>
      <c r="H3661" s="5">
        <f t="shared" si="229"/>
        <v>1.913179873724479</v>
      </c>
      <c r="I3661" s="4">
        <v>2010.9930999999999</v>
      </c>
      <c r="J3661" s="5">
        <f t="shared" si="230"/>
        <v>1.3490738580853407</v>
      </c>
      <c r="K3661" s="4">
        <v>19699.95304</v>
      </c>
      <c r="L3661" s="4">
        <v>33766.42338</v>
      </c>
      <c r="M3661" s="5">
        <f t="shared" si="231"/>
        <v>0.71403572949836835</v>
      </c>
    </row>
    <row r="3662" spans="1:13" x14ac:dyDescent="0.2">
      <c r="A3662" s="1" t="s">
        <v>258</v>
      </c>
      <c r="B3662" s="1" t="s">
        <v>67</v>
      </c>
      <c r="C3662" s="4">
        <v>0</v>
      </c>
      <c r="D3662" s="4">
        <v>0</v>
      </c>
      <c r="E3662" s="5" t="str">
        <f t="shared" si="228"/>
        <v/>
      </c>
      <c r="F3662" s="4">
        <v>63.827469999999998</v>
      </c>
      <c r="G3662" s="4">
        <v>582.14152000000001</v>
      </c>
      <c r="H3662" s="5">
        <f t="shared" si="229"/>
        <v>8.1205482529700781</v>
      </c>
      <c r="I3662" s="4">
        <v>390.95373000000001</v>
      </c>
      <c r="J3662" s="5">
        <f t="shared" si="230"/>
        <v>0.48902920046318532</v>
      </c>
      <c r="K3662" s="4">
        <v>1614.2504899999999</v>
      </c>
      <c r="L3662" s="4">
        <v>3178.4872500000001</v>
      </c>
      <c r="M3662" s="5">
        <f t="shared" si="231"/>
        <v>0.96901736731081956</v>
      </c>
    </row>
    <row r="3663" spans="1:13" x14ac:dyDescent="0.2">
      <c r="A3663" s="1" t="s">
        <v>258</v>
      </c>
      <c r="B3663" s="1" t="s">
        <v>69</v>
      </c>
      <c r="C3663" s="4">
        <v>0</v>
      </c>
      <c r="D3663" s="4">
        <v>0</v>
      </c>
      <c r="E3663" s="5" t="str">
        <f t="shared" si="228"/>
        <v/>
      </c>
      <c r="F3663" s="4">
        <v>216.3767</v>
      </c>
      <c r="G3663" s="4">
        <v>257.88706000000002</v>
      </c>
      <c r="H3663" s="5">
        <f t="shared" si="229"/>
        <v>0.19184302191502134</v>
      </c>
      <c r="I3663" s="4">
        <v>166.34823</v>
      </c>
      <c r="J3663" s="5">
        <f t="shared" si="230"/>
        <v>0.55028436431214223</v>
      </c>
      <c r="K3663" s="4">
        <v>1234.0021300000001</v>
      </c>
      <c r="L3663" s="4">
        <v>1175.6955499999999</v>
      </c>
      <c r="M3663" s="5">
        <f t="shared" si="231"/>
        <v>-4.7249983271909102E-2</v>
      </c>
    </row>
    <row r="3664" spans="1:13" x14ac:dyDescent="0.2">
      <c r="A3664" s="1" t="s">
        <v>258</v>
      </c>
      <c r="B3664" s="1" t="s">
        <v>70</v>
      </c>
      <c r="C3664" s="4">
        <v>54.300930000000001</v>
      </c>
      <c r="D3664" s="4">
        <v>164.94882999999999</v>
      </c>
      <c r="E3664" s="5">
        <f t="shared" si="228"/>
        <v>2.0376796493172398</v>
      </c>
      <c r="F3664" s="4">
        <v>2434.1267899999998</v>
      </c>
      <c r="G3664" s="4">
        <v>2085.1486500000001</v>
      </c>
      <c r="H3664" s="5">
        <f t="shared" si="229"/>
        <v>-0.14336892450865291</v>
      </c>
      <c r="I3664" s="4">
        <v>2055.8388100000002</v>
      </c>
      <c r="J3664" s="5">
        <f t="shared" si="230"/>
        <v>1.4256876491206993E-2</v>
      </c>
      <c r="K3664" s="4">
        <v>16391.1499</v>
      </c>
      <c r="L3664" s="4">
        <v>15278.139289999999</v>
      </c>
      <c r="M3664" s="5">
        <f t="shared" si="231"/>
        <v>-6.7903143878880745E-2</v>
      </c>
    </row>
    <row r="3665" spans="1:13" x14ac:dyDescent="0.2">
      <c r="A3665" s="1" t="s">
        <v>258</v>
      </c>
      <c r="B3665" s="1" t="s">
        <v>71</v>
      </c>
      <c r="C3665" s="4">
        <v>0</v>
      </c>
      <c r="D3665" s="4">
        <v>0</v>
      </c>
      <c r="E3665" s="5" t="str">
        <f t="shared" si="228"/>
        <v/>
      </c>
      <c r="F3665" s="4">
        <v>0</v>
      </c>
      <c r="G3665" s="4">
        <v>0</v>
      </c>
      <c r="H3665" s="5" t="str">
        <f t="shared" si="229"/>
        <v/>
      </c>
      <c r="I3665" s="4">
        <v>0</v>
      </c>
      <c r="J3665" s="5" t="str">
        <f t="shared" si="230"/>
        <v/>
      </c>
      <c r="K3665" s="4">
        <v>10.200710000000001</v>
      </c>
      <c r="L3665" s="4">
        <v>0</v>
      </c>
      <c r="M3665" s="5">
        <f t="shared" si="231"/>
        <v>-1</v>
      </c>
    </row>
    <row r="3666" spans="1:13" x14ac:dyDescent="0.2">
      <c r="A3666" s="1" t="s">
        <v>258</v>
      </c>
      <c r="B3666" s="1" t="s">
        <v>73</v>
      </c>
      <c r="C3666" s="4">
        <v>0</v>
      </c>
      <c r="D3666" s="4">
        <v>0</v>
      </c>
      <c r="E3666" s="5" t="str">
        <f t="shared" si="228"/>
        <v/>
      </c>
      <c r="F3666" s="4">
        <v>0</v>
      </c>
      <c r="G3666" s="4">
        <v>0</v>
      </c>
      <c r="H3666" s="5" t="str">
        <f t="shared" si="229"/>
        <v/>
      </c>
      <c r="I3666" s="4">
        <v>3.5999999999999997E-2</v>
      </c>
      <c r="J3666" s="5">
        <f t="shared" si="230"/>
        <v>-1</v>
      </c>
      <c r="K3666" s="4">
        <v>0.17008999999999999</v>
      </c>
      <c r="L3666" s="4">
        <v>6.3E-2</v>
      </c>
      <c r="M3666" s="5">
        <f t="shared" si="231"/>
        <v>-0.62960785466517721</v>
      </c>
    </row>
    <row r="3667" spans="1:13" x14ac:dyDescent="0.2">
      <c r="A3667" s="1" t="s">
        <v>258</v>
      </c>
      <c r="B3667" s="1" t="s">
        <v>74</v>
      </c>
      <c r="C3667" s="4">
        <v>0</v>
      </c>
      <c r="D3667" s="4">
        <v>0</v>
      </c>
      <c r="E3667" s="5" t="str">
        <f t="shared" si="228"/>
        <v/>
      </c>
      <c r="F3667" s="4">
        <v>0</v>
      </c>
      <c r="G3667" s="4">
        <v>0</v>
      </c>
      <c r="H3667" s="5" t="str">
        <f t="shared" si="229"/>
        <v/>
      </c>
      <c r="I3667" s="4">
        <v>0</v>
      </c>
      <c r="J3667" s="5" t="str">
        <f t="shared" si="230"/>
        <v/>
      </c>
      <c r="K3667" s="4">
        <v>0</v>
      </c>
      <c r="L3667" s="4">
        <v>0</v>
      </c>
      <c r="M3667" s="5" t="str">
        <f t="shared" si="231"/>
        <v/>
      </c>
    </row>
    <row r="3668" spans="1:13" x14ac:dyDescent="0.2">
      <c r="A3668" s="1" t="s">
        <v>258</v>
      </c>
      <c r="B3668" s="1" t="s">
        <v>75</v>
      </c>
      <c r="C3668" s="4">
        <v>0</v>
      </c>
      <c r="D3668" s="4">
        <v>0</v>
      </c>
      <c r="E3668" s="5" t="str">
        <f t="shared" si="228"/>
        <v/>
      </c>
      <c r="F3668" s="4">
        <v>0</v>
      </c>
      <c r="G3668" s="4">
        <v>99.603589999999997</v>
      </c>
      <c r="H3668" s="5" t="str">
        <f t="shared" si="229"/>
        <v/>
      </c>
      <c r="I3668" s="4">
        <v>0</v>
      </c>
      <c r="J3668" s="5" t="str">
        <f t="shared" si="230"/>
        <v/>
      </c>
      <c r="K3668" s="4">
        <v>0.2</v>
      </c>
      <c r="L3668" s="4">
        <v>99.888440000000003</v>
      </c>
      <c r="M3668" s="5">
        <f t="shared" si="231"/>
        <v>498.44220000000001</v>
      </c>
    </row>
    <row r="3669" spans="1:13" x14ac:dyDescent="0.2">
      <c r="A3669" s="1" t="s">
        <v>258</v>
      </c>
      <c r="B3669" s="1" t="s">
        <v>77</v>
      </c>
      <c r="C3669" s="4">
        <v>0</v>
      </c>
      <c r="D3669" s="4">
        <v>0</v>
      </c>
      <c r="E3669" s="5" t="str">
        <f t="shared" si="228"/>
        <v/>
      </c>
      <c r="F3669" s="4">
        <v>11.1492</v>
      </c>
      <c r="G3669" s="4">
        <v>0</v>
      </c>
      <c r="H3669" s="5">
        <f t="shared" si="229"/>
        <v>-1</v>
      </c>
      <c r="I3669" s="4">
        <v>0</v>
      </c>
      <c r="J3669" s="5" t="str">
        <f t="shared" si="230"/>
        <v/>
      </c>
      <c r="K3669" s="4">
        <v>11.44772</v>
      </c>
      <c r="L3669" s="4">
        <v>14.124409999999999</v>
      </c>
      <c r="M3669" s="5">
        <f t="shared" si="231"/>
        <v>0.23381861191573505</v>
      </c>
    </row>
    <row r="3670" spans="1:13" x14ac:dyDescent="0.2">
      <c r="A3670" s="1" t="s">
        <v>258</v>
      </c>
      <c r="B3670" s="1" t="s">
        <v>224</v>
      </c>
      <c r="C3670" s="4">
        <v>0</v>
      </c>
      <c r="D3670" s="4">
        <v>0</v>
      </c>
      <c r="E3670" s="5" t="str">
        <f t="shared" si="228"/>
        <v/>
      </c>
      <c r="F3670" s="4">
        <v>0</v>
      </c>
      <c r="G3670" s="4">
        <v>0</v>
      </c>
      <c r="H3670" s="5" t="str">
        <f t="shared" si="229"/>
        <v/>
      </c>
      <c r="I3670" s="4">
        <v>0</v>
      </c>
      <c r="J3670" s="5" t="str">
        <f t="shared" si="230"/>
        <v/>
      </c>
      <c r="K3670" s="4">
        <v>117.51286</v>
      </c>
      <c r="L3670" s="4">
        <v>317.26398</v>
      </c>
      <c r="M3670" s="5">
        <f t="shared" si="231"/>
        <v>1.6998234916587003</v>
      </c>
    </row>
    <row r="3671" spans="1:13" x14ac:dyDescent="0.2">
      <c r="A3671" s="1" t="s">
        <v>258</v>
      </c>
      <c r="B3671" s="1" t="s">
        <v>80</v>
      </c>
      <c r="C3671" s="4">
        <v>0</v>
      </c>
      <c r="D3671" s="4">
        <v>0</v>
      </c>
      <c r="E3671" s="5" t="str">
        <f t="shared" si="228"/>
        <v/>
      </c>
      <c r="F3671" s="4">
        <v>0</v>
      </c>
      <c r="G3671" s="4">
        <v>17.982839999999999</v>
      </c>
      <c r="H3671" s="5" t="str">
        <f t="shared" si="229"/>
        <v/>
      </c>
      <c r="I3671" s="4">
        <v>0</v>
      </c>
      <c r="J3671" s="5" t="str">
        <f t="shared" si="230"/>
        <v/>
      </c>
      <c r="K3671" s="4">
        <v>76.986080000000001</v>
      </c>
      <c r="L3671" s="4">
        <v>138.00089</v>
      </c>
      <c r="M3671" s="5">
        <f t="shared" si="231"/>
        <v>0.79254340524936451</v>
      </c>
    </row>
    <row r="3672" spans="1:13" x14ac:dyDescent="0.2">
      <c r="A3672" s="1" t="s">
        <v>258</v>
      </c>
      <c r="B3672" s="1" t="s">
        <v>82</v>
      </c>
      <c r="C3672" s="4">
        <v>3.5005600000000001</v>
      </c>
      <c r="D3672" s="4">
        <v>5.3650000000000002</v>
      </c>
      <c r="E3672" s="5">
        <f t="shared" si="228"/>
        <v>0.53261192494915099</v>
      </c>
      <c r="F3672" s="4">
        <v>44.439489999999999</v>
      </c>
      <c r="G3672" s="4">
        <v>19.07131</v>
      </c>
      <c r="H3672" s="5">
        <f t="shared" si="229"/>
        <v>-0.57084768524571272</v>
      </c>
      <c r="I3672" s="4">
        <v>112.39149999999999</v>
      </c>
      <c r="J3672" s="5">
        <f t="shared" si="230"/>
        <v>-0.83031359133030525</v>
      </c>
      <c r="K3672" s="4">
        <v>557.07398999999998</v>
      </c>
      <c r="L3672" s="4">
        <v>492.46710000000002</v>
      </c>
      <c r="M3672" s="5">
        <f t="shared" si="231"/>
        <v>-0.11597542006942374</v>
      </c>
    </row>
    <row r="3673" spans="1:13" x14ac:dyDescent="0.2">
      <c r="A3673" s="1" t="s">
        <v>258</v>
      </c>
      <c r="B3673" s="1" t="s">
        <v>84</v>
      </c>
      <c r="C3673" s="4">
        <v>18.498449999999998</v>
      </c>
      <c r="D3673" s="4">
        <v>0</v>
      </c>
      <c r="E3673" s="5">
        <f t="shared" si="228"/>
        <v>-1</v>
      </c>
      <c r="F3673" s="4">
        <v>34.800170000000001</v>
      </c>
      <c r="G3673" s="4">
        <v>269.02017000000001</v>
      </c>
      <c r="H3673" s="5">
        <f t="shared" si="229"/>
        <v>6.7304268915927707</v>
      </c>
      <c r="I3673" s="4">
        <v>186.60452000000001</v>
      </c>
      <c r="J3673" s="5">
        <f t="shared" si="230"/>
        <v>0.44165945176461952</v>
      </c>
      <c r="K3673" s="4">
        <v>975.79615000000001</v>
      </c>
      <c r="L3673" s="4">
        <v>2734.0672599999998</v>
      </c>
      <c r="M3673" s="5">
        <f t="shared" si="231"/>
        <v>1.8018836311252096</v>
      </c>
    </row>
    <row r="3674" spans="1:13" x14ac:dyDescent="0.2">
      <c r="A3674" s="1" t="s">
        <v>258</v>
      </c>
      <c r="B3674" s="1" t="s">
        <v>86</v>
      </c>
      <c r="C3674" s="4">
        <v>7.9849500000000004</v>
      </c>
      <c r="D3674" s="4">
        <v>7.2005999999999997</v>
      </c>
      <c r="E3674" s="5">
        <f t="shared" si="228"/>
        <v>-9.8228542445475631E-2</v>
      </c>
      <c r="F3674" s="4">
        <v>465.89195999999998</v>
      </c>
      <c r="G3674" s="4">
        <v>723.18241999999998</v>
      </c>
      <c r="H3674" s="5">
        <f t="shared" si="229"/>
        <v>0.55225348812630304</v>
      </c>
      <c r="I3674" s="4">
        <v>261.07927000000001</v>
      </c>
      <c r="J3674" s="5">
        <f t="shared" si="230"/>
        <v>1.7699725834226516</v>
      </c>
      <c r="K3674" s="4">
        <v>3360.2777599999999</v>
      </c>
      <c r="L3674" s="4">
        <v>3091.7438699999998</v>
      </c>
      <c r="M3674" s="5">
        <f t="shared" si="231"/>
        <v>-7.9914194355171442E-2</v>
      </c>
    </row>
    <row r="3675" spans="1:13" x14ac:dyDescent="0.2">
      <c r="A3675" s="1" t="s">
        <v>258</v>
      </c>
      <c r="B3675" s="1" t="s">
        <v>88</v>
      </c>
      <c r="C3675" s="4">
        <v>0</v>
      </c>
      <c r="D3675" s="4">
        <v>0.68669999999999998</v>
      </c>
      <c r="E3675" s="5" t="str">
        <f t="shared" si="228"/>
        <v/>
      </c>
      <c r="F3675" s="4">
        <v>251.23658</v>
      </c>
      <c r="G3675" s="4">
        <v>232.72888</v>
      </c>
      <c r="H3675" s="5">
        <f t="shared" si="229"/>
        <v>-7.3666422302039014E-2</v>
      </c>
      <c r="I3675" s="4">
        <v>1.8579600000000001</v>
      </c>
      <c r="J3675" s="5">
        <f t="shared" si="230"/>
        <v>124.26043617731276</v>
      </c>
      <c r="K3675" s="4">
        <v>2460.1863800000001</v>
      </c>
      <c r="L3675" s="4">
        <v>1693.7038600000001</v>
      </c>
      <c r="M3675" s="5">
        <f t="shared" si="231"/>
        <v>-0.31155465546476202</v>
      </c>
    </row>
    <row r="3676" spans="1:13" x14ac:dyDescent="0.2">
      <c r="A3676" s="1" t="s">
        <v>258</v>
      </c>
      <c r="B3676" s="1" t="s">
        <v>89</v>
      </c>
      <c r="C3676" s="4">
        <v>0</v>
      </c>
      <c r="D3676" s="4">
        <v>0</v>
      </c>
      <c r="E3676" s="5" t="str">
        <f t="shared" si="228"/>
        <v/>
      </c>
      <c r="F3676" s="4">
        <v>987.87390000000005</v>
      </c>
      <c r="G3676" s="4">
        <v>1231.75792</v>
      </c>
      <c r="H3676" s="5">
        <f t="shared" si="229"/>
        <v>0.24687768347761785</v>
      </c>
      <c r="I3676" s="4">
        <v>983.49897999999996</v>
      </c>
      <c r="J3676" s="5">
        <f t="shared" si="230"/>
        <v>0.25242419671853655</v>
      </c>
      <c r="K3676" s="4">
        <v>25872.773939999999</v>
      </c>
      <c r="L3676" s="4">
        <v>37212.426240000001</v>
      </c>
      <c r="M3676" s="5">
        <f t="shared" si="231"/>
        <v>0.43828513812616721</v>
      </c>
    </row>
    <row r="3677" spans="1:13" x14ac:dyDescent="0.2">
      <c r="A3677" s="1" t="s">
        <v>258</v>
      </c>
      <c r="B3677" s="1" t="s">
        <v>90</v>
      </c>
      <c r="C3677" s="4">
        <v>51.788800000000002</v>
      </c>
      <c r="D3677" s="4">
        <v>4.8599999999999997E-3</v>
      </c>
      <c r="E3677" s="5">
        <f t="shared" si="228"/>
        <v>-0.99990615731586752</v>
      </c>
      <c r="F3677" s="4">
        <v>3327.3771700000002</v>
      </c>
      <c r="G3677" s="4">
        <v>1919.12041</v>
      </c>
      <c r="H3677" s="5">
        <f t="shared" si="229"/>
        <v>-0.42323328196664889</v>
      </c>
      <c r="I3677" s="4">
        <v>1642.0191600000001</v>
      </c>
      <c r="J3677" s="5">
        <f t="shared" si="230"/>
        <v>0.16875640476692122</v>
      </c>
      <c r="K3677" s="4">
        <v>20512.79868</v>
      </c>
      <c r="L3677" s="4">
        <v>12757.2194</v>
      </c>
      <c r="M3677" s="5">
        <f t="shared" si="231"/>
        <v>-0.37808489231465514</v>
      </c>
    </row>
    <row r="3678" spans="1:13" x14ac:dyDescent="0.2">
      <c r="A3678" s="1" t="s">
        <v>258</v>
      </c>
      <c r="B3678" s="1" t="s">
        <v>91</v>
      </c>
      <c r="C3678" s="4">
        <v>0</v>
      </c>
      <c r="D3678" s="4">
        <v>0</v>
      </c>
      <c r="E3678" s="5" t="str">
        <f t="shared" si="228"/>
        <v/>
      </c>
      <c r="F3678" s="4">
        <v>0</v>
      </c>
      <c r="G3678" s="4">
        <v>0</v>
      </c>
      <c r="H3678" s="5" t="str">
        <f t="shared" si="229"/>
        <v/>
      </c>
      <c r="I3678" s="4">
        <v>6.1769999999999999E-2</v>
      </c>
      <c r="J3678" s="5">
        <f t="shared" si="230"/>
        <v>-1</v>
      </c>
      <c r="K3678" s="4">
        <v>0.39311000000000001</v>
      </c>
      <c r="L3678" s="4">
        <v>32.476039999999998</v>
      </c>
      <c r="M3678" s="5">
        <f t="shared" si="231"/>
        <v>81.613110834117663</v>
      </c>
    </row>
    <row r="3679" spans="1:13" x14ac:dyDescent="0.2">
      <c r="A3679" s="1" t="s">
        <v>258</v>
      </c>
      <c r="B3679" s="1" t="s">
        <v>92</v>
      </c>
      <c r="C3679" s="4">
        <v>265.82884000000001</v>
      </c>
      <c r="D3679" s="4">
        <v>607.95658000000003</v>
      </c>
      <c r="E3679" s="5">
        <f t="shared" si="228"/>
        <v>1.2870226571353207</v>
      </c>
      <c r="F3679" s="4">
        <v>17276.069289999999</v>
      </c>
      <c r="G3679" s="4">
        <v>18580.65525</v>
      </c>
      <c r="H3679" s="5">
        <f t="shared" si="229"/>
        <v>7.5514049990245136E-2</v>
      </c>
      <c r="I3679" s="4">
        <v>27808.71745</v>
      </c>
      <c r="J3679" s="5">
        <f t="shared" si="230"/>
        <v>-0.33184062575313056</v>
      </c>
      <c r="K3679" s="4">
        <v>180155.26902000001</v>
      </c>
      <c r="L3679" s="4">
        <v>211465.25487</v>
      </c>
      <c r="M3679" s="5">
        <f t="shared" si="231"/>
        <v>0.17379444975613856</v>
      </c>
    </row>
    <row r="3680" spans="1:13" x14ac:dyDescent="0.2">
      <c r="A3680" s="1" t="s">
        <v>258</v>
      </c>
      <c r="B3680" s="1" t="s">
        <v>93</v>
      </c>
      <c r="C3680" s="4">
        <v>62.590649999999997</v>
      </c>
      <c r="D3680" s="4">
        <v>53.879480000000001</v>
      </c>
      <c r="E3680" s="5">
        <f t="shared" si="228"/>
        <v>-0.13917685788532308</v>
      </c>
      <c r="F3680" s="4">
        <v>13497.53404</v>
      </c>
      <c r="G3680" s="4">
        <v>3671.8759100000002</v>
      </c>
      <c r="H3680" s="5">
        <f t="shared" si="229"/>
        <v>-0.72795949992655107</v>
      </c>
      <c r="I3680" s="4">
        <v>3227.62815</v>
      </c>
      <c r="J3680" s="5">
        <f t="shared" si="230"/>
        <v>0.13763907716568902</v>
      </c>
      <c r="K3680" s="4">
        <v>107736.74767</v>
      </c>
      <c r="L3680" s="4">
        <v>63573.114580000001</v>
      </c>
      <c r="M3680" s="5">
        <f t="shared" si="231"/>
        <v>-0.40992172165131779</v>
      </c>
    </row>
    <row r="3681" spans="1:13" x14ac:dyDescent="0.2">
      <c r="A3681" s="1" t="s">
        <v>258</v>
      </c>
      <c r="B3681" s="1" t="s">
        <v>94</v>
      </c>
      <c r="C3681" s="4">
        <v>0</v>
      </c>
      <c r="D3681" s="4">
        <v>0</v>
      </c>
      <c r="E3681" s="5" t="str">
        <f t="shared" si="228"/>
        <v/>
      </c>
      <c r="F3681" s="4">
        <v>2756.7887099999998</v>
      </c>
      <c r="G3681" s="4">
        <v>68.797569999999993</v>
      </c>
      <c r="H3681" s="5">
        <f t="shared" si="229"/>
        <v>-0.97504430798398034</v>
      </c>
      <c r="I3681" s="4">
        <v>211.15293</v>
      </c>
      <c r="J3681" s="5">
        <f t="shared" si="230"/>
        <v>-0.67418131493605138</v>
      </c>
      <c r="K3681" s="4">
        <v>5824.9560899999997</v>
      </c>
      <c r="L3681" s="4">
        <v>3448.8007699999998</v>
      </c>
      <c r="M3681" s="5">
        <f t="shared" si="231"/>
        <v>-0.40792673511810107</v>
      </c>
    </row>
    <row r="3682" spans="1:13" x14ac:dyDescent="0.2">
      <c r="A3682" s="1" t="s">
        <v>258</v>
      </c>
      <c r="B3682" s="1" t="s">
        <v>95</v>
      </c>
      <c r="C3682" s="4">
        <v>5.2394100000000003</v>
      </c>
      <c r="D3682" s="4">
        <v>0</v>
      </c>
      <c r="E3682" s="5">
        <f t="shared" si="228"/>
        <v>-1</v>
      </c>
      <c r="F3682" s="4">
        <v>180.24587</v>
      </c>
      <c r="G3682" s="4">
        <v>84.154120000000006</v>
      </c>
      <c r="H3682" s="5">
        <f t="shared" si="229"/>
        <v>-0.53311485028755445</v>
      </c>
      <c r="I3682" s="4">
        <v>133.83435</v>
      </c>
      <c r="J3682" s="5">
        <f t="shared" si="230"/>
        <v>-0.37120686878966425</v>
      </c>
      <c r="K3682" s="4">
        <v>956.04364999999996</v>
      </c>
      <c r="L3682" s="4">
        <v>916.34069</v>
      </c>
      <c r="M3682" s="5">
        <f t="shared" si="231"/>
        <v>-4.1528396742136153E-2</v>
      </c>
    </row>
    <row r="3683" spans="1:13" x14ac:dyDescent="0.2">
      <c r="A3683" s="1" t="s">
        <v>258</v>
      </c>
      <c r="B3683" s="1" t="s">
        <v>96</v>
      </c>
      <c r="C3683" s="4">
        <v>4.4549999999999999E-2</v>
      </c>
      <c r="D3683" s="4">
        <v>73.541799999999995</v>
      </c>
      <c r="E3683" s="5">
        <f t="shared" si="228"/>
        <v>1649.769921436588</v>
      </c>
      <c r="F3683" s="4">
        <v>1561.2464500000001</v>
      </c>
      <c r="G3683" s="4">
        <v>2144.34431</v>
      </c>
      <c r="H3683" s="5">
        <f t="shared" si="229"/>
        <v>0.37348226476351631</v>
      </c>
      <c r="I3683" s="4">
        <v>1654.16345</v>
      </c>
      <c r="J3683" s="5">
        <f t="shared" si="230"/>
        <v>0.29633157473041738</v>
      </c>
      <c r="K3683" s="4">
        <v>15370.944939999999</v>
      </c>
      <c r="L3683" s="4">
        <v>17726.46819</v>
      </c>
      <c r="M3683" s="5">
        <f t="shared" si="231"/>
        <v>0.15324518168497203</v>
      </c>
    </row>
    <row r="3684" spans="1:13" x14ac:dyDescent="0.2">
      <c r="A3684" s="1" t="s">
        <v>258</v>
      </c>
      <c r="B3684" s="1" t="s">
        <v>97</v>
      </c>
      <c r="C3684" s="4">
        <v>171.62214</v>
      </c>
      <c r="D3684" s="4">
        <v>661.64170999999999</v>
      </c>
      <c r="E3684" s="5">
        <f t="shared" si="228"/>
        <v>2.8552235160335373</v>
      </c>
      <c r="F3684" s="4">
        <v>15192.478220000001</v>
      </c>
      <c r="G3684" s="4">
        <v>12934.116169999999</v>
      </c>
      <c r="H3684" s="5">
        <f t="shared" si="229"/>
        <v>-0.14865001070246731</v>
      </c>
      <c r="I3684" s="4">
        <v>10976.804099999999</v>
      </c>
      <c r="J3684" s="5">
        <f t="shared" si="230"/>
        <v>0.17831347377329987</v>
      </c>
      <c r="K3684" s="4">
        <v>106158.6612</v>
      </c>
      <c r="L3684" s="4">
        <v>108684.32253</v>
      </c>
      <c r="M3684" s="5">
        <f t="shared" si="231"/>
        <v>2.3791382647919024E-2</v>
      </c>
    </row>
    <row r="3685" spans="1:13" x14ac:dyDescent="0.2">
      <c r="A3685" s="1" t="s">
        <v>258</v>
      </c>
      <c r="B3685" s="1" t="s">
        <v>98</v>
      </c>
      <c r="C3685" s="4">
        <v>0</v>
      </c>
      <c r="D3685" s="4">
        <v>0</v>
      </c>
      <c r="E3685" s="5" t="str">
        <f t="shared" si="228"/>
        <v/>
      </c>
      <c r="F3685" s="4">
        <v>0</v>
      </c>
      <c r="G3685" s="4">
        <v>0</v>
      </c>
      <c r="H3685" s="5" t="str">
        <f t="shared" si="229"/>
        <v/>
      </c>
      <c r="I3685" s="4">
        <v>0</v>
      </c>
      <c r="J3685" s="5" t="str">
        <f t="shared" si="230"/>
        <v/>
      </c>
      <c r="K3685" s="4">
        <v>9.5600000000000008E-3</v>
      </c>
      <c r="L3685" s="4">
        <v>0</v>
      </c>
      <c r="M3685" s="5">
        <f t="shared" si="231"/>
        <v>-1</v>
      </c>
    </row>
    <row r="3686" spans="1:13" x14ac:dyDescent="0.2">
      <c r="A3686" s="1" t="s">
        <v>258</v>
      </c>
      <c r="B3686" s="1" t="s">
        <v>99</v>
      </c>
      <c r="C3686" s="4">
        <v>0</v>
      </c>
      <c r="D3686" s="4">
        <v>0</v>
      </c>
      <c r="E3686" s="5" t="str">
        <f t="shared" si="228"/>
        <v/>
      </c>
      <c r="F3686" s="4">
        <v>478.60820999999999</v>
      </c>
      <c r="G3686" s="4">
        <v>0.25295000000000001</v>
      </c>
      <c r="H3686" s="5">
        <f t="shared" si="229"/>
        <v>-0.99947148838086164</v>
      </c>
      <c r="I3686" s="4">
        <v>545.22153000000003</v>
      </c>
      <c r="J3686" s="5">
        <f t="shared" si="230"/>
        <v>-0.99953606014054508</v>
      </c>
      <c r="K3686" s="4">
        <v>2662.3674999999998</v>
      </c>
      <c r="L3686" s="4">
        <v>3234.14696</v>
      </c>
      <c r="M3686" s="5">
        <f t="shared" si="231"/>
        <v>0.21476353658914493</v>
      </c>
    </row>
    <row r="3687" spans="1:13" x14ac:dyDescent="0.2">
      <c r="A3687" s="1" t="s">
        <v>258</v>
      </c>
      <c r="B3687" s="1" t="s">
        <v>100</v>
      </c>
      <c r="C3687" s="4">
        <v>3.16838</v>
      </c>
      <c r="D3687" s="4">
        <v>12.404780000000001</v>
      </c>
      <c r="E3687" s="5">
        <f t="shared" si="228"/>
        <v>2.9151806285862176</v>
      </c>
      <c r="F3687" s="4">
        <v>109605.21653999999</v>
      </c>
      <c r="G3687" s="4">
        <v>2426.8919599999999</v>
      </c>
      <c r="H3687" s="5">
        <f t="shared" si="229"/>
        <v>-0.97785787906258714</v>
      </c>
      <c r="I3687" s="4">
        <v>15637.796179999999</v>
      </c>
      <c r="J3687" s="5">
        <f t="shared" si="230"/>
        <v>-0.84480601153352541</v>
      </c>
      <c r="K3687" s="4">
        <v>892897.68330999999</v>
      </c>
      <c r="L3687" s="4">
        <v>228505.18397000001</v>
      </c>
      <c r="M3687" s="5">
        <f t="shared" si="231"/>
        <v>-0.74408581381584049</v>
      </c>
    </row>
    <row r="3688" spans="1:13" x14ac:dyDescent="0.2">
      <c r="A3688" s="1" t="s">
        <v>258</v>
      </c>
      <c r="B3688" s="1" t="s">
        <v>101</v>
      </c>
      <c r="C3688" s="4">
        <v>17.127659999999999</v>
      </c>
      <c r="D3688" s="4">
        <v>269.51952</v>
      </c>
      <c r="E3688" s="5">
        <f t="shared" si="228"/>
        <v>14.735921894759706</v>
      </c>
      <c r="F3688" s="4">
        <v>4325.0894399999997</v>
      </c>
      <c r="G3688" s="4">
        <v>3456.6153599999998</v>
      </c>
      <c r="H3688" s="5">
        <f t="shared" si="229"/>
        <v>-0.20079910301230675</v>
      </c>
      <c r="I3688" s="4">
        <v>2672.0088700000001</v>
      </c>
      <c r="J3688" s="5">
        <f t="shared" si="230"/>
        <v>0.29363917867533118</v>
      </c>
      <c r="K3688" s="4">
        <v>31639.283370000001</v>
      </c>
      <c r="L3688" s="4">
        <v>29658.22395</v>
      </c>
      <c r="M3688" s="5">
        <f t="shared" si="231"/>
        <v>-6.2613915645081231E-2</v>
      </c>
    </row>
    <row r="3689" spans="1:13" x14ac:dyDescent="0.2">
      <c r="A3689" s="1" t="s">
        <v>258</v>
      </c>
      <c r="B3689" s="1" t="s">
        <v>102</v>
      </c>
      <c r="C3689" s="4">
        <v>0</v>
      </c>
      <c r="D3689" s="4">
        <v>0</v>
      </c>
      <c r="E3689" s="5" t="str">
        <f t="shared" si="228"/>
        <v/>
      </c>
      <c r="F3689" s="4">
        <v>0</v>
      </c>
      <c r="G3689" s="4">
        <v>0</v>
      </c>
      <c r="H3689" s="5" t="str">
        <f t="shared" si="229"/>
        <v/>
      </c>
      <c r="I3689" s="4">
        <v>0</v>
      </c>
      <c r="J3689" s="5" t="str">
        <f t="shared" si="230"/>
        <v/>
      </c>
      <c r="K3689" s="4">
        <v>0</v>
      </c>
      <c r="L3689" s="4">
        <v>0</v>
      </c>
      <c r="M3689" s="5" t="str">
        <f t="shared" si="231"/>
        <v/>
      </c>
    </row>
    <row r="3690" spans="1:13" x14ac:dyDescent="0.2">
      <c r="A3690" s="1" t="s">
        <v>258</v>
      </c>
      <c r="B3690" s="1" t="s">
        <v>105</v>
      </c>
      <c r="C3690" s="4">
        <v>0</v>
      </c>
      <c r="D3690" s="4">
        <v>0</v>
      </c>
      <c r="E3690" s="5" t="str">
        <f t="shared" si="228"/>
        <v/>
      </c>
      <c r="F3690" s="4">
        <v>643.74355000000003</v>
      </c>
      <c r="G3690" s="4">
        <v>735.01657999999998</v>
      </c>
      <c r="H3690" s="5">
        <f t="shared" si="229"/>
        <v>0.14178476817359953</v>
      </c>
      <c r="I3690" s="4">
        <v>258.91050999999999</v>
      </c>
      <c r="J3690" s="5">
        <f t="shared" si="230"/>
        <v>1.8388827475562888</v>
      </c>
      <c r="K3690" s="4">
        <v>6387.0691399999996</v>
      </c>
      <c r="L3690" s="4">
        <v>4917.9084700000003</v>
      </c>
      <c r="M3690" s="5">
        <f t="shared" si="231"/>
        <v>-0.23002110010038179</v>
      </c>
    </row>
    <row r="3691" spans="1:13" x14ac:dyDescent="0.2">
      <c r="A3691" s="1" t="s">
        <v>258</v>
      </c>
      <c r="B3691" s="1" t="s">
        <v>106</v>
      </c>
      <c r="C3691" s="4">
        <v>0</v>
      </c>
      <c r="D3691" s="4">
        <v>0</v>
      </c>
      <c r="E3691" s="5" t="str">
        <f t="shared" si="228"/>
        <v/>
      </c>
      <c r="F3691" s="4">
        <v>0</v>
      </c>
      <c r="G3691" s="4">
        <v>0</v>
      </c>
      <c r="H3691" s="5" t="str">
        <f t="shared" si="229"/>
        <v/>
      </c>
      <c r="I3691" s="4">
        <v>0</v>
      </c>
      <c r="J3691" s="5" t="str">
        <f t="shared" si="230"/>
        <v/>
      </c>
      <c r="K3691" s="4">
        <v>10.92267</v>
      </c>
      <c r="L3691" s="4">
        <v>174.55643000000001</v>
      </c>
      <c r="M3691" s="5">
        <f t="shared" si="231"/>
        <v>14.981113592189455</v>
      </c>
    </row>
    <row r="3692" spans="1:13" x14ac:dyDescent="0.2">
      <c r="A3692" s="1" t="s">
        <v>258</v>
      </c>
      <c r="B3692" s="1" t="s">
        <v>107</v>
      </c>
      <c r="C3692" s="4">
        <v>0.16619999999999999</v>
      </c>
      <c r="D3692" s="4">
        <v>0</v>
      </c>
      <c r="E3692" s="5">
        <f t="shared" si="228"/>
        <v>-1</v>
      </c>
      <c r="F3692" s="4">
        <v>0.29520000000000002</v>
      </c>
      <c r="G3692" s="4">
        <v>0.19386</v>
      </c>
      <c r="H3692" s="5">
        <f t="shared" si="229"/>
        <v>-0.34329268292682924</v>
      </c>
      <c r="I3692" s="4">
        <v>0</v>
      </c>
      <c r="J3692" s="5" t="str">
        <f t="shared" si="230"/>
        <v/>
      </c>
      <c r="K3692" s="4">
        <v>125.25418999999999</v>
      </c>
      <c r="L3692" s="4">
        <v>0.52581999999999995</v>
      </c>
      <c r="M3692" s="5">
        <f t="shared" si="231"/>
        <v>-0.99580197676421045</v>
      </c>
    </row>
    <row r="3693" spans="1:13" x14ac:dyDescent="0.2">
      <c r="A3693" s="1" t="s">
        <v>258</v>
      </c>
      <c r="B3693" s="1" t="s">
        <v>108</v>
      </c>
      <c r="C3693" s="4">
        <v>59.15746</v>
      </c>
      <c r="D3693" s="4">
        <v>55.839149999999997</v>
      </c>
      <c r="E3693" s="5">
        <f t="shared" si="228"/>
        <v>-5.6092841038137942E-2</v>
      </c>
      <c r="F3693" s="4">
        <v>2313.8816900000002</v>
      </c>
      <c r="G3693" s="4">
        <v>1507.0431799999999</v>
      </c>
      <c r="H3693" s="5">
        <f t="shared" si="229"/>
        <v>-0.34869479865238928</v>
      </c>
      <c r="I3693" s="4">
        <v>1390.40922</v>
      </c>
      <c r="J3693" s="5">
        <f t="shared" si="230"/>
        <v>8.3884627865169037E-2</v>
      </c>
      <c r="K3693" s="4">
        <v>12383.17273</v>
      </c>
      <c r="L3693" s="4">
        <v>12974.351699999999</v>
      </c>
      <c r="M3693" s="5">
        <f t="shared" si="231"/>
        <v>4.7740509067420556E-2</v>
      </c>
    </row>
    <row r="3694" spans="1:13" x14ac:dyDescent="0.2">
      <c r="A3694" s="1" t="s">
        <v>258</v>
      </c>
      <c r="B3694" s="1" t="s">
        <v>109</v>
      </c>
      <c r="C3694" s="4">
        <v>0</v>
      </c>
      <c r="D3694" s="4">
        <v>0.63217000000000001</v>
      </c>
      <c r="E3694" s="5" t="str">
        <f t="shared" si="228"/>
        <v/>
      </c>
      <c r="F3694" s="4">
        <v>2817.68496</v>
      </c>
      <c r="G3694" s="4">
        <v>1047.12986</v>
      </c>
      <c r="H3694" s="5">
        <f t="shared" si="229"/>
        <v>-0.6283722719661321</v>
      </c>
      <c r="I3694" s="4">
        <v>4600.7144500000004</v>
      </c>
      <c r="J3694" s="5">
        <f t="shared" si="230"/>
        <v>-0.77239842390131386</v>
      </c>
      <c r="K3694" s="4">
        <v>3418.9956099999999</v>
      </c>
      <c r="L3694" s="4">
        <v>9063.2199400000009</v>
      </c>
      <c r="M3694" s="5">
        <f t="shared" si="231"/>
        <v>1.6508428128692452</v>
      </c>
    </row>
    <row r="3695" spans="1:13" x14ac:dyDescent="0.2">
      <c r="A3695" s="1" t="s">
        <v>258</v>
      </c>
      <c r="B3695" s="1" t="s">
        <v>110</v>
      </c>
      <c r="C3695" s="4">
        <v>107.44280000000001</v>
      </c>
      <c r="D3695" s="4">
        <v>0</v>
      </c>
      <c r="E3695" s="5">
        <f t="shared" si="228"/>
        <v>-1</v>
      </c>
      <c r="F3695" s="4">
        <v>2610.7118599999999</v>
      </c>
      <c r="G3695" s="4">
        <v>2743.7270800000001</v>
      </c>
      <c r="H3695" s="5">
        <f t="shared" si="229"/>
        <v>5.094978961025598E-2</v>
      </c>
      <c r="I3695" s="4">
        <v>2005.52163</v>
      </c>
      <c r="J3695" s="5">
        <f t="shared" si="230"/>
        <v>0.36808650625224137</v>
      </c>
      <c r="K3695" s="4">
        <v>32405.161830000001</v>
      </c>
      <c r="L3695" s="4">
        <v>35608.855060000002</v>
      </c>
      <c r="M3695" s="5">
        <f t="shared" si="231"/>
        <v>9.8863670140171722E-2</v>
      </c>
    </row>
    <row r="3696" spans="1:13" x14ac:dyDescent="0.2">
      <c r="A3696" s="1" t="s">
        <v>258</v>
      </c>
      <c r="B3696" s="1" t="s">
        <v>112</v>
      </c>
      <c r="C3696" s="4">
        <v>6.3591499999999996</v>
      </c>
      <c r="D3696" s="4">
        <v>341.16476999999998</v>
      </c>
      <c r="E3696" s="5">
        <f t="shared" si="228"/>
        <v>52.649429562127011</v>
      </c>
      <c r="F3696" s="4">
        <v>1504.2130999999999</v>
      </c>
      <c r="G3696" s="4">
        <v>787.67264999999998</v>
      </c>
      <c r="H3696" s="5">
        <f t="shared" si="229"/>
        <v>-0.47635567726407912</v>
      </c>
      <c r="I3696" s="4">
        <v>802.68150000000003</v>
      </c>
      <c r="J3696" s="5">
        <f t="shared" si="230"/>
        <v>-1.869838784125466E-2</v>
      </c>
      <c r="K3696" s="4">
        <v>20286.023560000001</v>
      </c>
      <c r="L3696" s="4">
        <v>5209.1515799999997</v>
      </c>
      <c r="M3696" s="5">
        <f t="shared" si="231"/>
        <v>-0.74321475253181657</v>
      </c>
    </row>
    <row r="3697" spans="1:13" x14ac:dyDescent="0.2">
      <c r="A3697" s="1" t="s">
        <v>258</v>
      </c>
      <c r="B3697" s="1" t="s">
        <v>113</v>
      </c>
      <c r="C3697" s="4">
        <v>0</v>
      </c>
      <c r="D3697" s="4">
        <v>0</v>
      </c>
      <c r="E3697" s="5" t="str">
        <f t="shared" si="228"/>
        <v/>
      </c>
      <c r="F3697" s="4">
        <v>0</v>
      </c>
      <c r="G3697" s="4">
        <v>8.3735999999999997</v>
      </c>
      <c r="H3697" s="5" t="str">
        <f t="shared" si="229"/>
        <v/>
      </c>
      <c r="I3697" s="4">
        <v>0.29912</v>
      </c>
      <c r="J3697" s="5">
        <f t="shared" si="230"/>
        <v>26.994116073816528</v>
      </c>
      <c r="K3697" s="4">
        <v>0</v>
      </c>
      <c r="L3697" s="4">
        <v>8.7522300000000008</v>
      </c>
      <c r="M3697" s="5" t="str">
        <f t="shared" si="231"/>
        <v/>
      </c>
    </row>
    <row r="3698" spans="1:13" x14ac:dyDescent="0.2">
      <c r="A3698" s="1" t="s">
        <v>258</v>
      </c>
      <c r="B3698" s="1" t="s">
        <v>114</v>
      </c>
      <c r="C3698" s="4">
        <v>0</v>
      </c>
      <c r="D3698" s="4">
        <v>1672.9024099999999</v>
      </c>
      <c r="E3698" s="5" t="str">
        <f t="shared" si="228"/>
        <v/>
      </c>
      <c r="F3698" s="4">
        <v>7100.8433699999996</v>
      </c>
      <c r="G3698" s="4">
        <v>11541.83973</v>
      </c>
      <c r="H3698" s="5">
        <f t="shared" si="229"/>
        <v>0.62541815508317566</v>
      </c>
      <c r="I3698" s="4">
        <v>11247.66504</v>
      </c>
      <c r="J3698" s="5">
        <f t="shared" si="230"/>
        <v>2.6154289708471001E-2</v>
      </c>
      <c r="K3698" s="4">
        <v>48267.614379999999</v>
      </c>
      <c r="L3698" s="4">
        <v>74217.404320000001</v>
      </c>
      <c r="M3698" s="5">
        <f t="shared" si="231"/>
        <v>0.53762321327304852</v>
      </c>
    </row>
    <row r="3699" spans="1:13" x14ac:dyDescent="0.2">
      <c r="A3699" s="1" t="s">
        <v>258</v>
      </c>
      <c r="B3699" s="1" t="s">
        <v>115</v>
      </c>
      <c r="C3699" s="4">
        <v>0</v>
      </c>
      <c r="D3699" s="4">
        <v>0</v>
      </c>
      <c r="E3699" s="5" t="str">
        <f t="shared" si="228"/>
        <v/>
      </c>
      <c r="F3699" s="4">
        <v>0</v>
      </c>
      <c r="G3699" s="4">
        <v>0</v>
      </c>
      <c r="H3699" s="5" t="str">
        <f t="shared" si="229"/>
        <v/>
      </c>
      <c r="I3699" s="4">
        <v>0</v>
      </c>
      <c r="J3699" s="5" t="str">
        <f t="shared" si="230"/>
        <v/>
      </c>
      <c r="K3699" s="4">
        <v>0</v>
      </c>
      <c r="L3699" s="4">
        <v>5.2250100000000002</v>
      </c>
      <c r="M3699" s="5" t="str">
        <f t="shared" si="231"/>
        <v/>
      </c>
    </row>
    <row r="3700" spans="1:13" x14ac:dyDescent="0.2">
      <c r="A3700" s="1" t="s">
        <v>258</v>
      </c>
      <c r="B3700" s="1" t="s">
        <v>116</v>
      </c>
      <c r="C3700" s="4">
        <v>0</v>
      </c>
      <c r="D3700" s="4">
        <v>0</v>
      </c>
      <c r="E3700" s="5" t="str">
        <f t="shared" si="228"/>
        <v/>
      </c>
      <c r="F3700" s="4">
        <v>67.942009999999996</v>
      </c>
      <c r="G3700" s="4">
        <v>90.648160000000004</v>
      </c>
      <c r="H3700" s="5">
        <f t="shared" si="229"/>
        <v>0.33419897350696592</v>
      </c>
      <c r="I3700" s="4">
        <v>0</v>
      </c>
      <c r="J3700" s="5" t="str">
        <f t="shared" si="230"/>
        <v/>
      </c>
      <c r="K3700" s="4">
        <v>116.89482</v>
      </c>
      <c r="L3700" s="4">
        <v>388.11058000000003</v>
      </c>
      <c r="M3700" s="5">
        <f t="shared" si="231"/>
        <v>2.3201691914149833</v>
      </c>
    </row>
    <row r="3701" spans="1:13" x14ac:dyDescent="0.2">
      <c r="A3701" s="1" t="s">
        <v>258</v>
      </c>
      <c r="B3701" s="1" t="s">
        <v>117</v>
      </c>
      <c r="C3701" s="4">
        <v>0</v>
      </c>
      <c r="D3701" s="4">
        <v>0</v>
      </c>
      <c r="E3701" s="5" t="str">
        <f t="shared" si="228"/>
        <v/>
      </c>
      <c r="F3701" s="4">
        <v>0</v>
      </c>
      <c r="G3701" s="4">
        <v>0</v>
      </c>
      <c r="H3701" s="5" t="str">
        <f t="shared" si="229"/>
        <v/>
      </c>
      <c r="I3701" s="4">
        <v>0</v>
      </c>
      <c r="J3701" s="5" t="str">
        <f t="shared" si="230"/>
        <v/>
      </c>
      <c r="K3701" s="4">
        <v>0.17194000000000001</v>
      </c>
      <c r="L3701" s="4">
        <v>0</v>
      </c>
      <c r="M3701" s="5">
        <f t="shared" si="231"/>
        <v>-1</v>
      </c>
    </row>
    <row r="3702" spans="1:13" x14ac:dyDescent="0.2">
      <c r="A3702" s="1" t="s">
        <v>258</v>
      </c>
      <c r="B3702" s="1" t="s">
        <v>118</v>
      </c>
      <c r="C3702" s="4">
        <v>0</v>
      </c>
      <c r="D3702" s="4">
        <v>0</v>
      </c>
      <c r="E3702" s="5" t="str">
        <f t="shared" si="228"/>
        <v/>
      </c>
      <c r="F3702" s="4">
        <v>9.7540000000000002E-2</v>
      </c>
      <c r="G3702" s="4">
        <v>0</v>
      </c>
      <c r="H3702" s="5">
        <f t="shared" si="229"/>
        <v>-1</v>
      </c>
      <c r="I3702" s="4">
        <v>0</v>
      </c>
      <c r="J3702" s="5" t="str">
        <f t="shared" si="230"/>
        <v/>
      </c>
      <c r="K3702" s="4">
        <v>0.73931999999999998</v>
      </c>
      <c r="L3702" s="4">
        <v>0.12069000000000001</v>
      </c>
      <c r="M3702" s="5">
        <f t="shared" si="231"/>
        <v>-0.83675539685116052</v>
      </c>
    </row>
    <row r="3703" spans="1:13" x14ac:dyDescent="0.2">
      <c r="A3703" s="1" t="s">
        <v>258</v>
      </c>
      <c r="B3703" s="1" t="s">
        <v>119</v>
      </c>
      <c r="C3703" s="4">
        <v>0</v>
      </c>
      <c r="D3703" s="4">
        <v>0</v>
      </c>
      <c r="E3703" s="5" t="str">
        <f t="shared" si="228"/>
        <v/>
      </c>
      <c r="F3703" s="4">
        <v>2.9780000000000001E-2</v>
      </c>
      <c r="G3703" s="4">
        <v>0</v>
      </c>
      <c r="H3703" s="5">
        <f t="shared" si="229"/>
        <v>-1</v>
      </c>
      <c r="I3703" s="4">
        <v>0.54307000000000005</v>
      </c>
      <c r="J3703" s="5">
        <f t="shared" si="230"/>
        <v>-1</v>
      </c>
      <c r="K3703" s="4">
        <v>4.5794199999999998</v>
      </c>
      <c r="L3703" s="4">
        <v>2.3148900000000001</v>
      </c>
      <c r="M3703" s="5">
        <f t="shared" si="231"/>
        <v>-0.49450148708788444</v>
      </c>
    </row>
    <row r="3704" spans="1:13" x14ac:dyDescent="0.2">
      <c r="A3704" s="1" t="s">
        <v>258</v>
      </c>
      <c r="B3704" s="1" t="s">
        <v>120</v>
      </c>
      <c r="C3704" s="4">
        <v>0</v>
      </c>
      <c r="D3704" s="4">
        <v>1.1100000000000001E-3</v>
      </c>
      <c r="E3704" s="5" t="str">
        <f t="shared" si="228"/>
        <v/>
      </c>
      <c r="F3704" s="4">
        <v>248.76512</v>
      </c>
      <c r="G3704" s="4">
        <v>76.707350000000005</v>
      </c>
      <c r="H3704" s="5">
        <f t="shared" si="229"/>
        <v>-0.6916474865929757</v>
      </c>
      <c r="I3704" s="4">
        <v>12.90484</v>
      </c>
      <c r="J3704" s="5">
        <f t="shared" si="230"/>
        <v>4.9440760210897619</v>
      </c>
      <c r="K3704" s="4">
        <v>1230.70785</v>
      </c>
      <c r="L3704" s="4">
        <v>1066.9832799999999</v>
      </c>
      <c r="M3704" s="5">
        <f t="shared" si="231"/>
        <v>-0.13303284772255253</v>
      </c>
    </row>
    <row r="3705" spans="1:13" x14ac:dyDescent="0.2">
      <c r="A3705" s="1" t="s">
        <v>258</v>
      </c>
      <c r="B3705" s="1" t="s">
        <v>121</v>
      </c>
      <c r="C3705" s="4">
        <v>0</v>
      </c>
      <c r="D3705" s="4">
        <v>0</v>
      </c>
      <c r="E3705" s="5" t="str">
        <f t="shared" si="228"/>
        <v/>
      </c>
      <c r="F3705" s="4">
        <v>0</v>
      </c>
      <c r="G3705" s="4">
        <v>0</v>
      </c>
      <c r="H3705" s="5" t="str">
        <f t="shared" si="229"/>
        <v/>
      </c>
      <c r="I3705" s="4">
        <v>3.9729000000000001</v>
      </c>
      <c r="J3705" s="5">
        <f t="shared" si="230"/>
        <v>-1</v>
      </c>
      <c r="K3705" s="4">
        <v>0</v>
      </c>
      <c r="L3705" s="4">
        <v>8.4020100000000006</v>
      </c>
      <c r="M3705" s="5" t="str">
        <f t="shared" si="231"/>
        <v/>
      </c>
    </row>
    <row r="3706" spans="1:13" x14ac:dyDescent="0.2">
      <c r="A3706" s="1" t="s">
        <v>258</v>
      </c>
      <c r="B3706" s="1" t="s">
        <v>122</v>
      </c>
      <c r="C3706" s="4">
        <v>0</v>
      </c>
      <c r="D3706" s="4">
        <v>0</v>
      </c>
      <c r="E3706" s="5" t="str">
        <f t="shared" si="228"/>
        <v/>
      </c>
      <c r="F3706" s="4">
        <v>0</v>
      </c>
      <c r="G3706" s="4">
        <v>0</v>
      </c>
      <c r="H3706" s="5" t="str">
        <f t="shared" si="229"/>
        <v/>
      </c>
      <c r="I3706" s="4">
        <v>0.79</v>
      </c>
      <c r="J3706" s="5">
        <f t="shared" si="230"/>
        <v>-1</v>
      </c>
      <c r="K3706" s="4">
        <v>0.68176999999999999</v>
      </c>
      <c r="L3706" s="4">
        <v>3.76708</v>
      </c>
      <c r="M3706" s="5">
        <f t="shared" si="231"/>
        <v>4.5254411311732694</v>
      </c>
    </row>
    <row r="3707" spans="1:13" x14ac:dyDescent="0.2">
      <c r="A3707" s="1" t="s">
        <v>258</v>
      </c>
      <c r="B3707" s="1" t="s">
        <v>123</v>
      </c>
      <c r="C3707" s="4">
        <v>0</v>
      </c>
      <c r="D3707" s="4">
        <v>0</v>
      </c>
      <c r="E3707" s="5" t="str">
        <f t="shared" si="228"/>
        <v/>
      </c>
      <c r="F3707" s="4">
        <v>949.63806999999997</v>
      </c>
      <c r="G3707" s="4">
        <v>121.74294999999999</v>
      </c>
      <c r="H3707" s="5">
        <f t="shared" si="229"/>
        <v>-0.87180068507573627</v>
      </c>
      <c r="I3707" s="4">
        <v>244.72782000000001</v>
      </c>
      <c r="J3707" s="5">
        <f t="shared" si="230"/>
        <v>-0.50253734945213835</v>
      </c>
      <c r="K3707" s="4">
        <v>5477.0739199999998</v>
      </c>
      <c r="L3707" s="4">
        <v>3208.2473799999998</v>
      </c>
      <c r="M3707" s="5">
        <f t="shared" si="231"/>
        <v>-0.41424062795924432</v>
      </c>
    </row>
    <row r="3708" spans="1:13" x14ac:dyDescent="0.2">
      <c r="A3708" s="1" t="s">
        <v>258</v>
      </c>
      <c r="B3708" s="1" t="s">
        <v>124</v>
      </c>
      <c r="C3708" s="4">
        <v>5.4176299999999999</v>
      </c>
      <c r="D3708" s="4">
        <v>83.416740000000004</v>
      </c>
      <c r="E3708" s="5">
        <f t="shared" si="228"/>
        <v>14.39727519228888</v>
      </c>
      <c r="F3708" s="4">
        <v>2066.01251</v>
      </c>
      <c r="G3708" s="4">
        <v>1976.9797000000001</v>
      </c>
      <c r="H3708" s="5">
        <f t="shared" si="229"/>
        <v>-4.3094032378342195E-2</v>
      </c>
      <c r="I3708" s="4">
        <v>591.47375</v>
      </c>
      <c r="J3708" s="5">
        <f t="shared" si="230"/>
        <v>2.3424639724079048</v>
      </c>
      <c r="K3708" s="4">
        <v>6009.8800300000003</v>
      </c>
      <c r="L3708" s="4">
        <v>5879.19931</v>
      </c>
      <c r="M3708" s="5">
        <f t="shared" si="231"/>
        <v>-2.1744314253807184E-2</v>
      </c>
    </row>
    <row r="3709" spans="1:13" x14ac:dyDescent="0.2">
      <c r="A3709" s="1" t="s">
        <v>258</v>
      </c>
      <c r="B3709" s="1" t="s">
        <v>232</v>
      </c>
      <c r="C3709" s="4">
        <v>0</v>
      </c>
      <c r="D3709" s="4">
        <v>0</v>
      </c>
      <c r="E3709" s="5" t="str">
        <f t="shared" si="228"/>
        <v/>
      </c>
      <c r="F3709" s="4">
        <v>0</v>
      </c>
      <c r="G3709" s="4">
        <v>0</v>
      </c>
      <c r="H3709" s="5" t="str">
        <f t="shared" si="229"/>
        <v/>
      </c>
      <c r="I3709" s="4">
        <v>8.6800000000000002E-2</v>
      </c>
      <c r="J3709" s="5">
        <f t="shared" si="230"/>
        <v>-1</v>
      </c>
      <c r="K3709" s="4">
        <v>0</v>
      </c>
      <c r="L3709" s="4">
        <v>8.6800000000000002E-2</v>
      </c>
      <c r="M3709" s="5" t="str">
        <f t="shared" si="231"/>
        <v/>
      </c>
    </row>
    <row r="3710" spans="1:13" x14ac:dyDescent="0.2">
      <c r="A3710" s="1" t="s">
        <v>258</v>
      </c>
      <c r="B3710" s="1" t="s">
        <v>128</v>
      </c>
      <c r="C3710" s="4">
        <v>0</v>
      </c>
      <c r="D3710" s="4">
        <v>0</v>
      </c>
      <c r="E3710" s="5" t="str">
        <f t="shared" si="228"/>
        <v/>
      </c>
      <c r="F3710" s="4">
        <v>3864.02909</v>
      </c>
      <c r="G3710" s="4">
        <v>3073.3239800000001</v>
      </c>
      <c r="H3710" s="5">
        <f t="shared" si="229"/>
        <v>-0.2046322870721452</v>
      </c>
      <c r="I3710" s="4">
        <v>1958.66112</v>
      </c>
      <c r="J3710" s="5">
        <f t="shared" si="230"/>
        <v>0.56909429028743896</v>
      </c>
      <c r="K3710" s="4">
        <v>20885.458350000001</v>
      </c>
      <c r="L3710" s="4">
        <v>20723.6266</v>
      </c>
      <c r="M3710" s="5">
        <f t="shared" si="231"/>
        <v>-7.748537153842272E-3</v>
      </c>
    </row>
    <row r="3711" spans="1:13" x14ac:dyDescent="0.2">
      <c r="A3711" s="1" t="s">
        <v>258</v>
      </c>
      <c r="B3711" s="1" t="s">
        <v>129</v>
      </c>
      <c r="C3711" s="4">
        <v>0</v>
      </c>
      <c r="D3711" s="4">
        <v>0.34499999999999997</v>
      </c>
      <c r="E3711" s="5" t="str">
        <f t="shared" si="228"/>
        <v/>
      </c>
      <c r="F3711" s="4">
        <v>0</v>
      </c>
      <c r="G3711" s="4">
        <v>0.34499999999999997</v>
      </c>
      <c r="H3711" s="5" t="str">
        <f t="shared" si="229"/>
        <v/>
      </c>
      <c r="I3711" s="4">
        <v>0</v>
      </c>
      <c r="J3711" s="5" t="str">
        <f t="shared" si="230"/>
        <v/>
      </c>
      <c r="K3711" s="4">
        <v>0</v>
      </c>
      <c r="L3711" s="4">
        <v>0.34499999999999997</v>
      </c>
      <c r="M3711" s="5" t="str">
        <f t="shared" si="231"/>
        <v/>
      </c>
    </row>
    <row r="3712" spans="1:13" x14ac:dyDescent="0.2">
      <c r="A3712" s="1" t="s">
        <v>258</v>
      </c>
      <c r="B3712" s="1" t="s">
        <v>130</v>
      </c>
      <c r="C3712" s="4">
        <v>157.44539</v>
      </c>
      <c r="D3712" s="4">
        <v>8.6196000000000002</v>
      </c>
      <c r="E3712" s="5">
        <f t="shared" si="228"/>
        <v>-0.94525339865460656</v>
      </c>
      <c r="F3712" s="4">
        <v>5160.4803899999997</v>
      </c>
      <c r="G3712" s="4">
        <v>15085.601140000001</v>
      </c>
      <c r="H3712" s="5">
        <f t="shared" si="229"/>
        <v>1.9232939571348706</v>
      </c>
      <c r="I3712" s="4">
        <v>9299.9429400000008</v>
      </c>
      <c r="J3712" s="5">
        <f t="shared" si="230"/>
        <v>0.6221176019387491</v>
      </c>
      <c r="K3712" s="4">
        <v>65980.344389999998</v>
      </c>
      <c r="L3712" s="4">
        <v>106610.72203999999</v>
      </c>
      <c r="M3712" s="5">
        <f t="shared" si="231"/>
        <v>0.61579517393604188</v>
      </c>
    </row>
    <row r="3713" spans="1:13" x14ac:dyDescent="0.2">
      <c r="A3713" s="1" t="s">
        <v>258</v>
      </c>
      <c r="B3713" s="1" t="s">
        <v>131</v>
      </c>
      <c r="C3713" s="4">
        <v>0</v>
      </c>
      <c r="D3713" s="4">
        <v>0</v>
      </c>
      <c r="E3713" s="5" t="str">
        <f t="shared" si="228"/>
        <v/>
      </c>
      <c r="F3713" s="4">
        <v>0</v>
      </c>
      <c r="G3713" s="4">
        <v>0</v>
      </c>
      <c r="H3713" s="5" t="str">
        <f t="shared" si="229"/>
        <v/>
      </c>
      <c r="I3713" s="4">
        <v>0</v>
      </c>
      <c r="J3713" s="5" t="str">
        <f t="shared" si="230"/>
        <v/>
      </c>
      <c r="K3713" s="4">
        <v>43.50591</v>
      </c>
      <c r="L3713" s="4">
        <v>10.4923</v>
      </c>
      <c r="M3713" s="5">
        <f t="shared" si="231"/>
        <v>-0.75883046694115808</v>
      </c>
    </row>
    <row r="3714" spans="1:13" x14ac:dyDescent="0.2">
      <c r="A3714" s="1" t="s">
        <v>258</v>
      </c>
      <c r="B3714" s="1" t="s">
        <v>132</v>
      </c>
      <c r="C3714" s="4">
        <v>32.754890000000003</v>
      </c>
      <c r="D3714" s="4">
        <v>163.16067000000001</v>
      </c>
      <c r="E3714" s="5">
        <f t="shared" si="228"/>
        <v>3.9812614238667869</v>
      </c>
      <c r="F3714" s="4">
        <v>1282.6549500000001</v>
      </c>
      <c r="G3714" s="4">
        <v>2415.5682000000002</v>
      </c>
      <c r="H3714" s="5">
        <f t="shared" si="229"/>
        <v>0.88325644398752767</v>
      </c>
      <c r="I3714" s="4">
        <v>106.08748</v>
      </c>
      <c r="J3714" s="5">
        <f t="shared" si="230"/>
        <v>21.769587891049916</v>
      </c>
      <c r="K3714" s="4">
        <v>11361.333979999999</v>
      </c>
      <c r="L3714" s="4">
        <v>10396.495919999999</v>
      </c>
      <c r="M3714" s="5">
        <f t="shared" si="231"/>
        <v>-8.4922955499632247E-2</v>
      </c>
    </row>
    <row r="3715" spans="1:13" x14ac:dyDescent="0.2">
      <c r="A3715" s="1" t="s">
        <v>258</v>
      </c>
      <c r="B3715" s="1" t="s">
        <v>133</v>
      </c>
      <c r="C3715" s="4">
        <v>0</v>
      </c>
      <c r="D3715" s="4">
        <v>0</v>
      </c>
      <c r="E3715" s="5" t="str">
        <f t="shared" si="228"/>
        <v/>
      </c>
      <c r="F3715" s="4">
        <v>1064.39924</v>
      </c>
      <c r="G3715" s="4">
        <v>137.72913</v>
      </c>
      <c r="H3715" s="5">
        <f t="shared" si="229"/>
        <v>-0.87060388167883318</v>
      </c>
      <c r="I3715" s="4">
        <v>1336.9982</v>
      </c>
      <c r="J3715" s="5">
        <f t="shared" si="230"/>
        <v>-0.89698630110347199</v>
      </c>
      <c r="K3715" s="4">
        <v>29088.886340000001</v>
      </c>
      <c r="L3715" s="4">
        <v>16774.853490000001</v>
      </c>
      <c r="M3715" s="5">
        <f t="shared" si="231"/>
        <v>-0.42332431383139701</v>
      </c>
    </row>
    <row r="3716" spans="1:13" x14ac:dyDescent="0.2">
      <c r="A3716" s="1" t="s">
        <v>258</v>
      </c>
      <c r="B3716" s="1" t="s">
        <v>134</v>
      </c>
      <c r="C3716" s="4">
        <v>0</v>
      </c>
      <c r="D3716" s="4">
        <v>0</v>
      </c>
      <c r="E3716" s="5" t="str">
        <f t="shared" si="228"/>
        <v/>
      </c>
      <c r="F3716" s="4">
        <v>0</v>
      </c>
      <c r="G3716" s="4">
        <v>5.8745099999999999</v>
      </c>
      <c r="H3716" s="5" t="str">
        <f t="shared" si="229"/>
        <v/>
      </c>
      <c r="I3716" s="4">
        <v>0.28208</v>
      </c>
      <c r="J3716" s="5">
        <f t="shared" si="230"/>
        <v>19.82568774815655</v>
      </c>
      <c r="K3716" s="4">
        <v>0</v>
      </c>
      <c r="L3716" s="4">
        <v>26.190470000000001</v>
      </c>
      <c r="M3716" s="5" t="str">
        <f t="shared" si="231"/>
        <v/>
      </c>
    </row>
    <row r="3717" spans="1:13" x14ac:dyDescent="0.2">
      <c r="A3717" s="1" t="s">
        <v>258</v>
      </c>
      <c r="B3717" s="1" t="s">
        <v>135</v>
      </c>
      <c r="C3717" s="4">
        <v>144.46537000000001</v>
      </c>
      <c r="D3717" s="4">
        <v>0</v>
      </c>
      <c r="E3717" s="5">
        <f t="shared" ref="E3717:E3780" si="232">IF(C3717=0,"",(D3717/C3717-1))</f>
        <v>-1</v>
      </c>
      <c r="F3717" s="4">
        <v>884.35298</v>
      </c>
      <c r="G3717" s="4">
        <v>588.22153000000003</v>
      </c>
      <c r="H3717" s="5">
        <f t="shared" ref="H3717:H3780" si="233">IF(F3717=0,"",(G3717/F3717-1))</f>
        <v>-0.3348566202603851</v>
      </c>
      <c r="I3717" s="4">
        <v>161.25221999999999</v>
      </c>
      <c r="J3717" s="5">
        <f t="shared" ref="J3717:J3780" si="234">IF(I3717=0,"",(G3717/I3717-1))</f>
        <v>2.6478352360048132</v>
      </c>
      <c r="K3717" s="4">
        <v>3786.6871900000001</v>
      </c>
      <c r="L3717" s="4">
        <v>4672.1428800000003</v>
      </c>
      <c r="M3717" s="5">
        <f t="shared" ref="M3717:M3780" si="235">IF(K3717=0,"",(L3717/K3717-1))</f>
        <v>0.23383386204657697</v>
      </c>
    </row>
    <row r="3718" spans="1:13" x14ac:dyDescent="0.2">
      <c r="A3718" s="1" t="s">
        <v>258</v>
      </c>
      <c r="B3718" s="1" t="s">
        <v>137</v>
      </c>
      <c r="C3718" s="4">
        <v>0.85311999999999999</v>
      </c>
      <c r="D3718" s="4">
        <v>6.4605600000000001</v>
      </c>
      <c r="E3718" s="5">
        <f t="shared" si="232"/>
        <v>6.5728619654913727</v>
      </c>
      <c r="F3718" s="4">
        <v>36.109189999999998</v>
      </c>
      <c r="G3718" s="4">
        <v>34.751440000000002</v>
      </c>
      <c r="H3718" s="5">
        <f t="shared" si="233"/>
        <v>-3.7601231154728132E-2</v>
      </c>
      <c r="I3718" s="4">
        <v>38.564799999999998</v>
      </c>
      <c r="J3718" s="5">
        <f t="shared" si="234"/>
        <v>-9.8881881923411963E-2</v>
      </c>
      <c r="K3718" s="4">
        <v>562.83699000000001</v>
      </c>
      <c r="L3718" s="4">
        <v>490.30293999999998</v>
      </c>
      <c r="M3718" s="5">
        <f t="shared" si="235"/>
        <v>-0.12887221573692242</v>
      </c>
    </row>
    <row r="3719" spans="1:13" x14ac:dyDescent="0.2">
      <c r="A3719" s="1" t="s">
        <v>258</v>
      </c>
      <c r="B3719" s="1" t="s">
        <v>138</v>
      </c>
      <c r="C3719" s="4">
        <v>0</v>
      </c>
      <c r="D3719" s="4">
        <v>0</v>
      </c>
      <c r="E3719" s="5" t="str">
        <f t="shared" si="232"/>
        <v/>
      </c>
      <c r="F3719" s="4">
        <v>0</v>
      </c>
      <c r="G3719" s="4">
        <v>0</v>
      </c>
      <c r="H3719" s="5" t="str">
        <f t="shared" si="233"/>
        <v/>
      </c>
      <c r="I3719" s="4">
        <v>0</v>
      </c>
      <c r="J3719" s="5" t="str">
        <f t="shared" si="234"/>
        <v/>
      </c>
      <c r="K3719" s="4">
        <v>0</v>
      </c>
      <c r="L3719" s="4">
        <v>1.31E-3</v>
      </c>
      <c r="M3719" s="5" t="str">
        <f t="shared" si="235"/>
        <v/>
      </c>
    </row>
    <row r="3720" spans="1:13" x14ac:dyDescent="0.2">
      <c r="A3720" s="1" t="s">
        <v>258</v>
      </c>
      <c r="B3720" s="1" t="s">
        <v>139</v>
      </c>
      <c r="C3720" s="4">
        <v>0</v>
      </c>
      <c r="D3720" s="4">
        <v>0</v>
      </c>
      <c r="E3720" s="5" t="str">
        <f t="shared" si="232"/>
        <v/>
      </c>
      <c r="F3720" s="4">
        <v>0</v>
      </c>
      <c r="G3720" s="4">
        <v>0</v>
      </c>
      <c r="H3720" s="5" t="str">
        <f t="shared" si="233"/>
        <v/>
      </c>
      <c r="I3720" s="4">
        <v>0</v>
      </c>
      <c r="J3720" s="5" t="str">
        <f t="shared" si="234"/>
        <v/>
      </c>
      <c r="K3720" s="4">
        <v>0</v>
      </c>
      <c r="L3720" s="4">
        <v>8.3743200000000009</v>
      </c>
      <c r="M3720" s="5" t="str">
        <f t="shared" si="235"/>
        <v/>
      </c>
    </row>
    <row r="3721" spans="1:13" x14ac:dyDescent="0.2">
      <c r="A3721" s="1" t="s">
        <v>258</v>
      </c>
      <c r="B3721" s="1" t="s">
        <v>140</v>
      </c>
      <c r="C3721" s="4">
        <v>174.60552000000001</v>
      </c>
      <c r="D3721" s="4">
        <v>0</v>
      </c>
      <c r="E3721" s="5">
        <f t="shared" si="232"/>
        <v>-1</v>
      </c>
      <c r="F3721" s="4">
        <v>654.20556999999997</v>
      </c>
      <c r="G3721" s="4">
        <v>1330.84807</v>
      </c>
      <c r="H3721" s="5">
        <f t="shared" si="233"/>
        <v>1.0342964521075539</v>
      </c>
      <c r="I3721" s="4">
        <v>276.38761</v>
      </c>
      <c r="J3721" s="5">
        <f t="shared" si="234"/>
        <v>3.8151509758342641</v>
      </c>
      <c r="K3721" s="4">
        <v>5726.9796100000003</v>
      </c>
      <c r="L3721" s="4">
        <v>5196.3290299999999</v>
      </c>
      <c r="M3721" s="5">
        <f t="shared" si="235"/>
        <v>-9.2658018036840928E-2</v>
      </c>
    </row>
    <row r="3722" spans="1:13" x14ac:dyDescent="0.2">
      <c r="A3722" s="1" t="s">
        <v>258</v>
      </c>
      <c r="B3722" s="1" t="s">
        <v>141</v>
      </c>
      <c r="C3722" s="4">
        <v>0</v>
      </c>
      <c r="D3722" s="4">
        <v>0</v>
      </c>
      <c r="E3722" s="5" t="str">
        <f t="shared" si="232"/>
        <v/>
      </c>
      <c r="F3722" s="4">
        <v>0.13888</v>
      </c>
      <c r="G3722" s="4">
        <v>0</v>
      </c>
      <c r="H3722" s="5">
        <f t="shared" si="233"/>
        <v>-1</v>
      </c>
      <c r="I3722" s="4">
        <v>0</v>
      </c>
      <c r="J3722" s="5" t="str">
        <f t="shared" si="234"/>
        <v/>
      </c>
      <c r="K3722" s="4">
        <v>0.25953999999999999</v>
      </c>
      <c r="L3722" s="4">
        <v>59.357579999999999</v>
      </c>
      <c r="M3722" s="5">
        <f t="shared" si="235"/>
        <v>227.70301302304077</v>
      </c>
    </row>
    <row r="3723" spans="1:13" x14ac:dyDescent="0.2">
      <c r="A3723" s="1" t="s">
        <v>258</v>
      </c>
      <c r="B3723" s="1" t="s">
        <v>142</v>
      </c>
      <c r="C3723" s="4">
        <v>45.832560000000001</v>
      </c>
      <c r="D3723" s="4">
        <v>5.5120000000000002E-2</v>
      </c>
      <c r="E3723" s="5">
        <f t="shared" si="232"/>
        <v>-0.99879736152639087</v>
      </c>
      <c r="F3723" s="4">
        <v>71.904560000000004</v>
      </c>
      <c r="G3723" s="4">
        <v>13.04336</v>
      </c>
      <c r="H3723" s="5">
        <f t="shared" si="233"/>
        <v>-0.81860176878907265</v>
      </c>
      <c r="I3723" s="4">
        <v>0.26277</v>
      </c>
      <c r="J3723" s="5">
        <f t="shared" si="234"/>
        <v>48.637934315180573</v>
      </c>
      <c r="K3723" s="4">
        <v>219.10783000000001</v>
      </c>
      <c r="L3723" s="4">
        <v>124.6069</v>
      </c>
      <c r="M3723" s="5">
        <f t="shared" si="235"/>
        <v>-0.4312987354217328</v>
      </c>
    </row>
    <row r="3724" spans="1:13" x14ac:dyDescent="0.2">
      <c r="A3724" s="1" t="s">
        <v>258</v>
      </c>
      <c r="B3724" s="1" t="s">
        <v>144</v>
      </c>
      <c r="C3724" s="4">
        <v>0</v>
      </c>
      <c r="D3724" s="4">
        <v>0</v>
      </c>
      <c r="E3724" s="5" t="str">
        <f t="shared" si="232"/>
        <v/>
      </c>
      <c r="F3724" s="4">
        <v>56.162970000000001</v>
      </c>
      <c r="G3724" s="4">
        <v>162.26157000000001</v>
      </c>
      <c r="H3724" s="5">
        <f t="shared" si="233"/>
        <v>1.8891201800759467</v>
      </c>
      <c r="I3724" s="4">
        <v>0.26644000000000001</v>
      </c>
      <c r="J3724" s="5">
        <f t="shared" si="234"/>
        <v>607.9985362558175</v>
      </c>
      <c r="K3724" s="4">
        <v>220.54454999999999</v>
      </c>
      <c r="L3724" s="4">
        <v>184.29116999999999</v>
      </c>
      <c r="M3724" s="5">
        <f t="shared" si="235"/>
        <v>-0.16438121005483919</v>
      </c>
    </row>
    <row r="3725" spans="1:13" x14ac:dyDescent="0.2">
      <c r="A3725" s="1" t="s">
        <v>258</v>
      </c>
      <c r="B3725" s="1" t="s">
        <v>146</v>
      </c>
      <c r="C3725" s="4">
        <v>324.08271000000002</v>
      </c>
      <c r="D3725" s="4">
        <v>0</v>
      </c>
      <c r="E3725" s="5">
        <f t="shared" si="232"/>
        <v>-1</v>
      </c>
      <c r="F3725" s="4">
        <v>3242.1216800000002</v>
      </c>
      <c r="G3725" s="4">
        <v>4127.9067699999996</v>
      </c>
      <c r="H3725" s="5">
        <f t="shared" si="233"/>
        <v>0.27321155015995546</v>
      </c>
      <c r="I3725" s="4">
        <v>7722.3696200000004</v>
      </c>
      <c r="J3725" s="5">
        <f t="shared" si="234"/>
        <v>-0.46546112487166869</v>
      </c>
      <c r="K3725" s="4">
        <v>39635.380969999998</v>
      </c>
      <c r="L3725" s="4">
        <v>45509.280839999999</v>
      </c>
      <c r="M3725" s="5">
        <f t="shared" si="235"/>
        <v>0.14819839563156845</v>
      </c>
    </row>
    <row r="3726" spans="1:13" x14ac:dyDescent="0.2">
      <c r="A3726" s="1" t="s">
        <v>258</v>
      </c>
      <c r="B3726" s="1" t="s">
        <v>148</v>
      </c>
      <c r="C3726" s="4">
        <v>0</v>
      </c>
      <c r="D3726" s="4">
        <v>56.562199999999997</v>
      </c>
      <c r="E3726" s="5" t="str">
        <f t="shared" si="232"/>
        <v/>
      </c>
      <c r="F3726" s="4">
        <v>612.33411999999998</v>
      </c>
      <c r="G3726" s="4">
        <v>700.13031000000001</v>
      </c>
      <c r="H3726" s="5">
        <f t="shared" si="233"/>
        <v>0.14337954906056849</v>
      </c>
      <c r="I3726" s="4">
        <v>412.03147000000001</v>
      </c>
      <c r="J3726" s="5">
        <f t="shared" si="234"/>
        <v>0.69921562059325226</v>
      </c>
      <c r="K3726" s="4">
        <v>27594.308870000001</v>
      </c>
      <c r="L3726" s="4">
        <v>4556.97523</v>
      </c>
      <c r="M3726" s="5">
        <f t="shared" si="235"/>
        <v>-0.83485814950218762</v>
      </c>
    </row>
    <row r="3727" spans="1:13" x14ac:dyDescent="0.2">
      <c r="A3727" s="1" t="s">
        <v>258</v>
      </c>
      <c r="B3727" s="1" t="s">
        <v>149</v>
      </c>
      <c r="C3727" s="4">
        <v>0</v>
      </c>
      <c r="D3727" s="4">
        <v>0</v>
      </c>
      <c r="E3727" s="5" t="str">
        <f t="shared" si="232"/>
        <v/>
      </c>
      <c r="F3727" s="4">
        <v>494.70148</v>
      </c>
      <c r="G3727" s="4">
        <v>795.61172999999997</v>
      </c>
      <c r="H3727" s="5">
        <f t="shared" si="233"/>
        <v>0.60826632255072277</v>
      </c>
      <c r="I3727" s="4">
        <v>399.50315000000001</v>
      </c>
      <c r="J3727" s="5">
        <f t="shared" si="234"/>
        <v>0.99150302068957386</v>
      </c>
      <c r="K3727" s="4">
        <v>4449.7262199999996</v>
      </c>
      <c r="L3727" s="4">
        <v>5222.3927999999996</v>
      </c>
      <c r="M3727" s="5">
        <f t="shared" si="235"/>
        <v>0.17364362250583598</v>
      </c>
    </row>
    <row r="3728" spans="1:13" x14ac:dyDescent="0.2">
      <c r="A3728" s="1" t="s">
        <v>258</v>
      </c>
      <c r="B3728" s="1" t="s">
        <v>150</v>
      </c>
      <c r="C3728" s="4">
        <v>0</v>
      </c>
      <c r="D3728" s="4">
        <v>1.183E-2</v>
      </c>
      <c r="E3728" s="5" t="str">
        <f t="shared" si="232"/>
        <v/>
      </c>
      <c r="F3728" s="4">
        <v>295.27632999999997</v>
      </c>
      <c r="G3728" s="4">
        <v>353.10012999999998</v>
      </c>
      <c r="H3728" s="5">
        <f t="shared" si="233"/>
        <v>0.19582944559084714</v>
      </c>
      <c r="I3728" s="4">
        <v>248.95453000000001</v>
      </c>
      <c r="J3728" s="5">
        <f t="shared" si="234"/>
        <v>0.41833181344400505</v>
      </c>
      <c r="K3728" s="4">
        <v>1820.40859</v>
      </c>
      <c r="L3728" s="4">
        <v>2516.3464100000001</v>
      </c>
      <c r="M3728" s="5">
        <f t="shared" si="235"/>
        <v>0.38229759177306466</v>
      </c>
    </row>
    <row r="3729" spans="1:13" x14ac:dyDescent="0.2">
      <c r="A3729" s="1" t="s">
        <v>258</v>
      </c>
      <c r="B3729" s="1" t="s">
        <v>151</v>
      </c>
      <c r="C3729" s="4">
        <v>0</v>
      </c>
      <c r="D3729" s="4">
        <v>0</v>
      </c>
      <c r="E3729" s="5" t="str">
        <f t="shared" si="232"/>
        <v/>
      </c>
      <c r="F3729" s="4">
        <v>359.06434999999999</v>
      </c>
      <c r="G3729" s="4">
        <v>0</v>
      </c>
      <c r="H3729" s="5">
        <f t="shared" si="233"/>
        <v>-1</v>
      </c>
      <c r="I3729" s="4">
        <v>0</v>
      </c>
      <c r="J3729" s="5" t="str">
        <f t="shared" si="234"/>
        <v/>
      </c>
      <c r="K3729" s="4">
        <v>3402.4254799999999</v>
      </c>
      <c r="L3729" s="4">
        <v>226.71107000000001</v>
      </c>
      <c r="M3729" s="5">
        <f t="shared" si="235"/>
        <v>-0.93336780736781921</v>
      </c>
    </row>
    <row r="3730" spans="1:13" x14ac:dyDescent="0.2">
      <c r="A3730" s="1" t="s">
        <v>258</v>
      </c>
      <c r="B3730" s="1" t="s">
        <v>152</v>
      </c>
      <c r="C3730" s="4">
        <v>0</v>
      </c>
      <c r="D3730" s="4">
        <v>0</v>
      </c>
      <c r="E3730" s="5" t="str">
        <f t="shared" si="232"/>
        <v/>
      </c>
      <c r="F3730" s="4">
        <v>0</v>
      </c>
      <c r="G3730" s="4">
        <v>0</v>
      </c>
      <c r="H3730" s="5" t="str">
        <f t="shared" si="233"/>
        <v/>
      </c>
      <c r="I3730" s="4">
        <v>0.10042</v>
      </c>
      <c r="J3730" s="5">
        <f t="shared" si="234"/>
        <v>-1</v>
      </c>
      <c r="K3730" s="4">
        <v>0</v>
      </c>
      <c r="L3730" s="4">
        <v>0.10042</v>
      </c>
      <c r="M3730" s="5" t="str">
        <f t="shared" si="235"/>
        <v/>
      </c>
    </row>
    <row r="3731" spans="1:13" x14ac:dyDescent="0.2">
      <c r="A3731" s="1" t="s">
        <v>258</v>
      </c>
      <c r="B3731" s="1" t="s">
        <v>153</v>
      </c>
      <c r="C3731" s="4">
        <v>0</v>
      </c>
      <c r="D3731" s="4">
        <v>0</v>
      </c>
      <c r="E3731" s="5" t="str">
        <f t="shared" si="232"/>
        <v/>
      </c>
      <c r="F3731" s="4">
        <v>0</v>
      </c>
      <c r="G3731" s="4">
        <v>0</v>
      </c>
      <c r="H3731" s="5" t="str">
        <f t="shared" si="233"/>
        <v/>
      </c>
      <c r="I3731" s="4">
        <v>0</v>
      </c>
      <c r="J3731" s="5" t="str">
        <f t="shared" si="234"/>
        <v/>
      </c>
      <c r="K3731" s="4">
        <v>243.45937000000001</v>
      </c>
      <c r="L3731" s="4">
        <v>0.42975000000000002</v>
      </c>
      <c r="M3731" s="5">
        <f t="shared" si="235"/>
        <v>-0.99823481840111561</v>
      </c>
    </row>
    <row r="3732" spans="1:13" x14ac:dyDescent="0.2">
      <c r="A3732" s="1" t="s">
        <v>258</v>
      </c>
      <c r="B3732" s="1" t="s">
        <v>155</v>
      </c>
      <c r="C3732" s="4">
        <v>0</v>
      </c>
      <c r="D3732" s="4">
        <v>0</v>
      </c>
      <c r="E3732" s="5" t="str">
        <f t="shared" si="232"/>
        <v/>
      </c>
      <c r="F3732" s="4">
        <v>0</v>
      </c>
      <c r="G3732" s="4">
        <v>0</v>
      </c>
      <c r="H3732" s="5" t="str">
        <f t="shared" si="233"/>
        <v/>
      </c>
      <c r="I3732" s="4">
        <v>1.0326900000000001</v>
      </c>
      <c r="J3732" s="5">
        <f t="shared" si="234"/>
        <v>-1</v>
      </c>
      <c r="K3732" s="4">
        <v>38206.902470000001</v>
      </c>
      <c r="L3732" s="4">
        <v>20539.578679999999</v>
      </c>
      <c r="M3732" s="5">
        <f t="shared" si="235"/>
        <v>-0.4624118326229758</v>
      </c>
    </row>
    <row r="3733" spans="1:13" x14ac:dyDescent="0.2">
      <c r="A3733" s="1" t="s">
        <v>258</v>
      </c>
      <c r="B3733" s="1" t="s">
        <v>156</v>
      </c>
      <c r="C3733" s="4">
        <v>0</v>
      </c>
      <c r="D3733" s="4">
        <v>0</v>
      </c>
      <c r="E3733" s="5" t="str">
        <f t="shared" si="232"/>
        <v/>
      </c>
      <c r="F3733" s="4">
        <v>0</v>
      </c>
      <c r="G3733" s="4">
        <v>0</v>
      </c>
      <c r="H3733" s="5" t="str">
        <f t="shared" si="233"/>
        <v/>
      </c>
      <c r="I3733" s="4">
        <v>0</v>
      </c>
      <c r="J3733" s="5" t="str">
        <f t="shared" si="234"/>
        <v/>
      </c>
      <c r="K3733" s="4">
        <v>0</v>
      </c>
      <c r="L3733" s="4">
        <v>15.40075</v>
      </c>
      <c r="M3733" s="5" t="str">
        <f t="shared" si="235"/>
        <v/>
      </c>
    </row>
    <row r="3734" spans="1:13" x14ac:dyDescent="0.2">
      <c r="A3734" s="1" t="s">
        <v>258</v>
      </c>
      <c r="B3734" s="1" t="s">
        <v>157</v>
      </c>
      <c r="C3734" s="4">
        <v>0</v>
      </c>
      <c r="D3734" s="4">
        <v>0</v>
      </c>
      <c r="E3734" s="5" t="str">
        <f t="shared" si="232"/>
        <v/>
      </c>
      <c r="F3734" s="4">
        <v>18.17474</v>
      </c>
      <c r="G3734" s="4">
        <v>242.06944999999999</v>
      </c>
      <c r="H3734" s="5">
        <f t="shared" si="233"/>
        <v>12.319004838583661</v>
      </c>
      <c r="I3734" s="4">
        <v>135.21435</v>
      </c>
      <c r="J3734" s="5">
        <f t="shared" si="234"/>
        <v>0.79026449485576045</v>
      </c>
      <c r="K3734" s="4">
        <v>979.89606000000003</v>
      </c>
      <c r="L3734" s="4">
        <v>2163.2968700000001</v>
      </c>
      <c r="M3734" s="5">
        <f t="shared" si="235"/>
        <v>1.2076799349514684</v>
      </c>
    </row>
    <row r="3735" spans="1:13" x14ac:dyDescent="0.2">
      <c r="A3735" s="1" t="s">
        <v>258</v>
      </c>
      <c r="B3735" s="1" t="s">
        <v>159</v>
      </c>
      <c r="C3735" s="4">
        <v>0</v>
      </c>
      <c r="D3735" s="4">
        <v>85.364859999999993</v>
      </c>
      <c r="E3735" s="5" t="str">
        <f t="shared" si="232"/>
        <v/>
      </c>
      <c r="F3735" s="4">
        <v>276.03048999999999</v>
      </c>
      <c r="G3735" s="4">
        <v>329.38923999999997</v>
      </c>
      <c r="H3735" s="5">
        <f t="shared" si="233"/>
        <v>0.19330744947777334</v>
      </c>
      <c r="I3735" s="4">
        <v>267.23451</v>
      </c>
      <c r="J3735" s="5">
        <f t="shared" si="234"/>
        <v>0.23258496816148466</v>
      </c>
      <c r="K3735" s="4">
        <v>1709.86924</v>
      </c>
      <c r="L3735" s="4">
        <v>1878.46561</v>
      </c>
      <c r="M3735" s="5">
        <f t="shared" si="235"/>
        <v>9.8601908295630869E-2</v>
      </c>
    </row>
    <row r="3736" spans="1:13" x14ac:dyDescent="0.2">
      <c r="A3736" s="1" t="s">
        <v>258</v>
      </c>
      <c r="B3736" s="1" t="s">
        <v>161</v>
      </c>
      <c r="C3736" s="4">
        <v>0</v>
      </c>
      <c r="D3736" s="4">
        <v>0</v>
      </c>
      <c r="E3736" s="5" t="str">
        <f t="shared" si="232"/>
        <v/>
      </c>
      <c r="F3736" s="4">
        <v>0.76227999999999996</v>
      </c>
      <c r="G3736" s="4">
        <v>1.02982</v>
      </c>
      <c r="H3736" s="5">
        <f t="shared" si="233"/>
        <v>0.35097339560266572</v>
      </c>
      <c r="I3736" s="4">
        <v>0.8</v>
      </c>
      <c r="J3736" s="5">
        <f t="shared" si="234"/>
        <v>0.28727499999999995</v>
      </c>
      <c r="K3736" s="4">
        <v>4.2770599999999996</v>
      </c>
      <c r="L3736" s="4">
        <v>9.4534400000000005</v>
      </c>
      <c r="M3736" s="5">
        <f t="shared" si="235"/>
        <v>1.210265930335324</v>
      </c>
    </row>
    <row r="3737" spans="1:13" x14ac:dyDescent="0.2">
      <c r="A3737" s="1" t="s">
        <v>258</v>
      </c>
      <c r="B3737" s="1" t="s">
        <v>162</v>
      </c>
      <c r="C3737" s="4">
        <v>0</v>
      </c>
      <c r="D3737" s="4">
        <v>0</v>
      </c>
      <c r="E3737" s="5" t="str">
        <f t="shared" si="232"/>
        <v/>
      </c>
      <c r="F3737" s="4">
        <v>8.652E-2</v>
      </c>
      <c r="G3737" s="4">
        <v>36.508870000000002</v>
      </c>
      <c r="H3737" s="5">
        <f t="shared" si="233"/>
        <v>420.97029588534446</v>
      </c>
      <c r="I3737" s="4">
        <v>2.7357499999999999</v>
      </c>
      <c r="J3737" s="5">
        <f t="shared" si="234"/>
        <v>12.345104633098785</v>
      </c>
      <c r="K3737" s="4">
        <v>358.08094</v>
      </c>
      <c r="L3737" s="4">
        <v>77.781549999999996</v>
      </c>
      <c r="M3737" s="5">
        <f t="shared" si="235"/>
        <v>-0.78278221119504432</v>
      </c>
    </row>
    <row r="3738" spans="1:13" x14ac:dyDescent="0.2">
      <c r="A3738" s="1" t="s">
        <v>258</v>
      </c>
      <c r="B3738" s="1" t="s">
        <v>163</v>
      </c>
      <c r="C3738" s="4">
        <v>0</v>
      </c>
      <c r="D3738" s="4">
        <v>0</v>
      </c>
      <c r="E3738" s="5" t="str">
        <f t="shared" si="232"/>
        <v/>
      </c>
      <c r="F3738" s="4">
        <v>2401.7822000000001</v>
      </c>
      <c r="G3738" s="4">
        <v>1184.70128</v>
      </c>
      <c r="H3738" s="5">
        <f t="shared" si="233"/>
        <v>-0.50674075276267772</v>
      </c>
      <c r="I3738" s="4">
        <v>1574.73029</v>
      </c>
      <c r="J3738" s="5">
        <f t="shared" si="234"/>
        <v>-0.24767988047019784</v>
      </c>
      <c r="K3738" s="4">
        <v>18498.050360000001</v>
      </c>
      <c r="L3738" s="4">
        <v>19132.761350000001</v>
      </c>
      <c r="M3738" s="5">
        <f t="shared" si="235"/>
        <v>3.4312318198272962E-2</v>
      </c>
    </row>
    <row r="3739" spans="1:13" x14ac:dyDescent="0.2">
      <c r="A3739" s="1" t="s">
        <v>258</v>
      </c>
      <c r="B3739" s="1" t="s">
        <v>165</v>
      </c>
      <c r="C3739" s="4">
        <v>0</v>
      </c>
      <c r="D3739" s="4">
        <v>0</v>
      </c>
      <c r="E3739" s="5" t="str">
        <f t="shared" si="232"/>
        <v/>
      </c>
      <c r="F3739" s="4">
        <v>0</v>
      </c>
      <c r="G3739" s="4">
        <v>0</v>
      </c>
      <c r="H3739" s="5" t="str">
        <f t="shared" si="233"/>
        <v/>
      </c>
      <c r="I3739" s="4">
        <v>0</v>
      </c>
      <c r="J3739" s="5" t="str">
        <f t="shared" si="234"/>
        <v/>
      </c>
      <c r="K3739" s="4">
        <v>2.0788500000000001</v>
      </c>
      <c r="L3739" s="4">
        <v>2.6523699999999999</v>
      </c>
      <c r="M3739" s="5">
        <f t="shared" si="235"/>
        <v>0.27588330086345803</v>
      </c>
    </row>
    <row r="3740" spans="1:13" x14ac:dyDescent="0.2">
      <c r="A3740" s="1" t="s">
        <v>258</v>
      </c>
      <c r="B3740" s="1" t="s">
        <v>166</v>
      </c>
      <c r="C3740" s="4">
        <v>0</v>
      </c>
      <c r="D3740" s="4">
        <v>0</v>
      </c>
      <c r="E3740" s="5" t="str">
        <f t="shared" si="232"/>
        <v/>
      </c>
      <c r="F3740" s="4">
        <v>0</v>
      </c>
      <c r="G3740" s="4">
        <v>0</v>
      </c>
      <c r="H3740" s="5" t="str">
        <f t="shared" si="233"/>
        <v/>
      </c>
      <c r="I3740" s="4">
        <v>0</v>
      </c>
      <c r="J3740" s="5" t="str">
        <f t="shared" si="234"/>
        <v/>
      </c>
      <c r="K3740" s="4">
        <v>90.642759999999996</v>
      </c>
      <c r="L3740" s="4">
        <v>46.128</v>
      </c>
      <c r="M3740" s="5">
        <f t="shared" si="235"/>
        <v>-0.49110110945430163</v>
      </c>
    </row>
    <row r="3741" spans="1:13" x14ac:dyDescent="0.2">
      <c r="A3741" s="1" t="s">
        <v>258</v>
      </c>
      <c r="B3741" s="1" t="s">
        <v>167</v>
      </c>
      <c r="C3741" s="4">
        <v>58.86477</v>
      </c>
      <c r="D3741" s="4">
        <v>362.59003000000001</v>
      </c>
      <c r="E3741" s="5">
        <f t="shared" si="232"/>
        <v>5.1597119975156618</v>
      </c>
      <c r="F3741" s="4">
        <v>5322.2477500000005</v>
      </c>
      <c r="G3741" s="4">
        <v>5670.19308</v>
      </c>
      <c r="H3741" s="5">
        <f t="shared" si="233"/>
        <v>6.5375635698281753E-2</v>
      </c>
      <c r="I3741" s="4">
        <v>5105.8780699999998</v>
      </c>
      <c r="J3741" s="5">
        <f t="shared" si="234"/>
        <v>0.11052261770912208</v>
      </c>
      <c r="K3741" s="4">
        <v>46116.962319999999</v>
      </c>
      <c r="L3741" s="4">
        <v>46624.095699999998</v>
      </c>
      <c r="M3741" s="5">
        <f t="shared" si="235"/>
        <v>1.0996677892205042E-2</v>
      </c>
    </row>
    <row r="3742" spans="1:13" x14ac:dyDescent="0.2">
      <c r="A3742" s="1" t="s">
        <v>258</v>
      </c>
      <c r="B3742" s="1" t="s">
        <v>168</v>
      </c>
      <c r="C3742" s="4">
        <v>0</v>
      </c>
      <c r="D3742" s="4">
        <v>0</v>
      </c>
      <c r="E3742" s="5" t="str">
        <f t="shared" si="232"/>
        <v/>
      </c>
      <c r="F3742" s="4">
        <v>139.27382</v>
      </c>
      <c r="G3742" s="4">
        <v>101.00487</v>
      </c>
      <c r="H3742" s="5">
        <f t="shared" si="233"/>
        <v>-0.27477490026481644</v>
      </c>
      <c r="I3742" s="4">
        <v>479.68479000000002</v>
      </c>
      <c r="J3742" s="5">
        <f t="shared" si="234"/>
        <v>-0.78943491203879956</v>
      </c>
      <c r="K3742" s="4">
        <v>2260.4773399999999</v>
      </c>
      <c r="L3742" s="4">
        <v>2071.0673900000002</v>
      </c>
      <c r="M3742" s="5">
        <f t="shared" si="235"/>
        <v>-8.379201447779161E-2</v>
      </c>
    </row>
    <row r="3743" spans="1:13" x14ac:dyDescent="0.2">
      <c r="A3743" s="1" t="s">
        <v>258</v>
      </c>
      <c r="B3743" s="1" t="s">
        <v>169</v>
      </c>
      <c r="C3743" s="4">
        <v>64.050470000000004</v>
      </c>
      <c r="D3743" s="4">
        <v>66.464349999999996</v>
      </c>
      <c r="E3743" s="5">
        <f t="shared" si="232"/>
        <v>3.768715514499732E-2</v>
      </c>
      <c r="F3743" s="4">
        <v>4262.6529899999996</v>
      </c>
      <c r="G3743" s="4">
        <v>7381.1565899999996</v>
      </c>
      <c r="H3743" s="5">
        <f t="shared" si="233"/>
        <v>0.73158748960233799</v>
      </c>
      <c r="I3743" s="4">
        <v>5250.04558</v>
      </c>
      <c r="J3743" s="5">
        <f t="shared" si="234"/>
        <v>0.40592238248720114</v>
      </c>
      <c r="K3743" s="4">
        <v>37512.088400000001</v>
      </c>
      <c r="L3743" s="4">
        <v>48489.844870000001</v>
      </c>
      <c r="M3743" s="5">
        <f t="shared" si="235"/>
        <v>0.29264583600202854</v>
      </c>
    </row>
    <row r="3744" spans="1:13" x14ac:dyDescent="0.2">
      <c r="A3744" s="1" t="s">
        <v>258</v>
      </c>
      <c r="B3744" s="1" t="s">
        <v>170</v>
      </c>
      <c r="C3744" s="4">
        <v>0</v>
      </c>
      <c r="D3744" s="4">
        <v>0</v>
      </c>
      <c r="E3744" s="5" t="str">
        <f t="shared" si="232"/>
        <v/>
      </c>
      <c r="F3744" s="4">
        <v>6.4799999999999996E-3</v>
      </c>
      <c r="G3744" s="4">
        <v>0</v>
      </c>
      <c r="H3744" s="5">
        <f t="shared" si="233"/>
        <v>-1</v>
      </c>
      <c r="I3744" s="4">
        <v>2.3199999999999998E-2</v>
      </c>
      <c r="J3744" s="5">
        <f t="shared" si="234"/>
        <v>-1</v>
      </c>
      <c r="K3744" s="4">
        <v>0.29187999999999997</v>
      </c>
      <c r="L3744" s="4">
        <v>0.12393</v>
      </c>
      <c r="M3744" s="5">
        <f t="shared" si="235"/>
        <v>-0.57540770179525835</v>
      </c>
    </row>
    <row r="3745" spans="1:13" x14ac:dyDescent="0.2">
      <c r="A3745" s="1" t="s">
        <v>258</v>
      </c>
      <c r="B3745" s="1" t="s">
        <v>171</v>
      </c>
      <c r="C3745" s="4">
        <v>115.16727</v>
      </c>
      <c r="D3745" s="4">
        <v>0</v>
      </c>
      <c r="E3745" s="5">
        <f t="shared" si="232"/>
        <v>-1</v>
      </c>
      <c r="F3745" s="4">
        <v>3096.7551800000001</v>
      </c>
      <c r="G3745" s="4">
        <v>2658.5466999999999</v>
      </c>
      <c r="H3745" s="5">
        <f t="shared" si="233"/>
        <v>-0.14150569048212591</v>
      </c>
      <c r="I3745" s="4">
        <v>3059.9247999999998</v>
      </c>
      <c r="J3745" s="5">
        <f t="shared" si="234"/>
        <v>-0.13117253731202805</v>
      </c>
      <c r="K3745" s="4">
        <v>22559.428459999999</v>
      </c>
      <c r="L3745" s="4">
        <v>27561.284329999999</v>
      </c>
      <c r="M3745" s="5">
        <f t="shared" si="235"/>
        <v>0.22171908649497762</v>
      </c>
    </row>
    <row r="3746" spans="1:13" x14ac:dyDescent="0.2">
      <c r="A3746" s="1" t="s">
        <v>258</v>
      </c>
      <c r="B3746" s="1" t="s">
        <v>175</v>
      </c>
      <c r="C3746" s="4">
        <v>0</v>
      </c>
      <c r="D3746" s="4">
        <v>0</v>
      </c>
      <c r="E3746" s="5" t="str">
        <f t="shared" si="232"/>
        <v/>
      </c>
      <c r="F3746" s="4">
        <v>2.83758</v>
      </c>
      <c r="G3746" s="4">
        <v>156.80257</v>
      </c>
      <c r="H3746" s="5">
        <f t="shared" si="233"/>
        <v>54.259259650829229</v>
      </c>
      <c r="I3746" s="4">
        <v>0.17599999999999999</v>
      </c>
      <c r="J3746" s="5">
        <f t="shared" si="234"/>
        <v>889.92369318181829</v>
      </c>
      <c r="K3746" s="4">
        <v>575.24028999999996</v>
      </c>
      <c r="L3746" s="4">
        <v>1535.3268599999999</v>
      </c>
      <c r="M3746" s="5">
        <f t="shared" si="235"/>
        <v>1.669018298422734</v>
      </c>
    </row>
    <row r="3747" spans="1:13" x14ac:dyDescent="0.2">
      <c r="A3747" s="1" t="s">
        <v>258</v>
      </c>
      <c r="B3747" s="1" t="s">
        <v>176</v>
      </c>
      <c r="C3747" s="4">
        <v>0</v>
      </c>
      <c r="D3747" s="4">
        <v>0</v>
      </c>
      <c r="E3747" s="5" t="str">
        <f t="shared" si="232"/>
        <v/>
      </c>
      <c r="F3747" s="4">
        <v>5.7648000000000001</v>
      </c>
      <c r="G3747" s="4">
        <v>0</v>
      </c>
      <c r="H3747" s="5">
        <f t="shared" si="233"/>
        <v>-1</v>
      </c>
      <c r="I3747" s="4">
        <v>0</v>
      </c>
      <c r="J3747" s="5" t="str">
        <f t="shared" si="234"/>
        <v/>
      </c>
      <c r="K3747" s="4">
        <v>25.879799999999999</v>
      </c>
      <c r="L3747" s="4">
        <v>11.509</v>
      </c>
      <c r="M3747" s="5">
        <f t="shared" si="235"/>
        <v>-0.55529022635414493</v>
      </c>
    </row>
    <row r="3748" spans="1:13" x14ac:dyDescent="0.2">
      <c r="A3748" s="1" t="s">
        <v>258</v>
      </c>
      <c r="B3748" s="1" t="s">
        <v>177</v>
      </c>
      <c r="C3748" s="4">
        <v>1.8853</v>
      </c>
      <c r="D3748" s="4">
        <v>5.9855499999999999</v>
      </c>
      <c r="E3748" s="5">
        <f t="shared" si="232"/>
        <v>2.1748528085715799</v>
      </c>
      <c r="F3748" s="4">
        <v>323.19873999999999</v>
      </c>
      <c r="G3748" s="4">
        <v>162.83492000000001</v>
      </c>
      <c r="H3748" s="5">
        <f t="shared" si="233"/>
        <v>-0.49617711999743563</v>
      </c>
      <c r="I3748" s="4">
        <v>169.46812</v>
      </c>
      <c r="J3748" s="5">
        <f t="shared" si="234"/>
        <v>-3.9141285098341694E-2</v>
      </c>
      <c r="K3748" s="4">
        <v>1332.6179999999999</v>
      </c>
      <c r="L3748" s="4">
        <v>1155.8783100000001</v>
      </c>
      <c r="M3748" s="5">
        <f t="shared" si="235"/>
        <v>-0.13262592130678097</v>
      </c>
    </row>
    <row r="3749" spans="1:13" x14ac:dyDescent="0.2">
      <c r="A3749" s="1" t="s">
        <v>258</v>
      </c>
      <c r="B3749" s="1" t="s">
        <v>178</v>
      </c>
      <c r="C3749" s="4">
        <v>0</v>
      </c>
      <c r="D3749" s="4">
        <v>0</v>
      </c>
      <c r="E3749" s="5" t="str">
        <f t="shared" si="232"/>
        <v/>
      </c>
      <c r="F3749" s="4">
        <v>0</v>
      </c>
      <c r="G3749" s="4">
        <v>0</v>
      </c>
      <c r="H3749" s="5" t="str">
        <f t="shared" si="233"/>
        <v/>
      </c>
      <c r="I3749" s="4">
        <v>85</v>
      </c>
      <c r="J3749" s="5">
        <f t="shared" si="234"/>
        <v>-1</v>
      </c>
      <c r="K3749" s="4">
        <v>0</v>
      </c>
      <c r="L3749" s="4">
        <v>85.091250000000002</v>
      </c>
      <c r="M3749" s="5" t="str">
        <f t="shared" si="235"/>
        <v/>
      </c>
    </row>
    <row r="3750" spans="1:13" x14ac:dyDescent="0.2">
      <c r="A3750" s="1" t="s">
        <v>258</v>
      </c>
      <c r="B3750" s="1" t="s">
        <v>179</v>
      </c>
      <c r="C3750" s="4">
        <v>0</v>
      </c>
      <c r="D3750" s="4">
        <v>195.02059</v>
      </c>
      <c r="E3750" s="5" t="str">
        <f t="shared" si="232"/>
        <v/>
      </c>
      <c r="F3750" s="4">
        <v>1523.21685</v>
      </c>
      <c r="G3750" s="4">
        <v>880.49204999999995</v>
      </c>
      <c r="H3750" s="5">
        <f t="shared" si="233"/>
        <v>-0.42195226503698413</v>
      </c>
      <c r="I3750" s="4">
        <v>2209.2296999999999</v>
      </c>
      <c r="J3750" s="5">
        <f t="shared" si="234"/>
        <v>-0.60144839171771047</v>
      </c>
      <c r="K3750" s="4">
        <v>16147.88494</v>
      </c>
      <c r="L3750" s="4">
        <v>17685.195820000001</v>
      </c>
      <c r="M3750" s="5">
        <f t="shared" si="235"/>
        <v>9.5201996156903501E-2</v>
      </c>
    </row>
    <row r="3751" spans="1:13" x14ac:dyDescent="0.2">
      <c r="A3751" s="1" t="s">
        <v>258</v>
      </c>
      <c r="B3751" s="1" t="s">
        <v>180</v>
      </c>
      <c r="C3751" s="4">
        <v>0</v>
      </c>
      <c r="D3751" s="4">
        <v>118.39834999999999</v>
      </c>
      <c r="E3751" s="5" t="str">
        <f t="shared" si="232"/>
        <v/>
      </c>
      <c r="F3751" s="4">
        <v>770.44752000000005</v>
      </c>
      <c r="G3751" s="4">
        <v>1331.48633</v>
      </c>
      <c r="H3751" s="5">
        <f t="shared" si="233"/>
        <v>0.72819860592191898</v>
      </c>
      <c r="I3751" s="4">
        <v>419.4821</v>
      </c>
      <c r="J3751" s="5">
        <f t="shared" si="234"/>
        <v>2.1741195393081134</v>
      </c>
      <c r="K3751" s="4">
        <v>3495.7027899999998</v>
      </c>
      <c r="L3751" s="4">
        <v>4860.1818400000002</v>
      </c>
      <c r="M3751" s="5">
        <f t="shared" si="235"/>
        <v>0.39033039476448184</v>
      </c>
    </row>
    <row r="3752" spans="1:13" x14ac:dyDescent="0.2">
      <c r="A3752" s="1" t="s">
        <v>258</v>
      </c>
      <c r="B3752" s="1" t="s">
        <v>181</v>
      </c>
      <c r="C3752" s="4">
        <v>0</v>
      </c>
      <c r="D3752" s="4">
        <v>0</v>
      </c>
      <c r="E3752" s="5" t="str">
        <f t="shared" si="232"/>
        <v/>
      </c>
      <c r="F3752" s="4">
        <v>0</v>
      </c>
      <c r="G3752" s="4">
        <v>2535.4531099999999</v>
      </c>
      <c r="H3752" s="5" t="str">
        <f t="shared" si="233"/>
        <v/>
      </c>
      <c r="I3752" s="4">
        <v>27.210760000000001</v>
      </c>
      <c r="J3752" s="5">
        <f t="shared" si="234"/>
        <v>92.178327617457214</v>
      </c>
      <c r="K3752" s="4">
        <v>111.31244</v>
      </c>
      <c r="L3752" s="4">
        <v>2785.69895</v>
      </c>
      <c r="M3752" s="5">
        <f t="shared" si="235"/>
        <v>24.025944539532151</v>
      </c>
    </row>
    <row r="3753" spans="1:13" x14ac:dyDescent="0.2">
      <c r="A3753" s="1" t="s">
        <v>258</v>
      </c>
      <c r="B3753" s="1" t="s">
        <v>183</v>
      </c>
      <c r="C3753" s="4">
        <v>0</v>
      </c>
      <c r="D3753" s="4">
        <v>0</v>
      </c>
      <c r="E3753" s="5" t="str">
        <f t="shared" si="232"/>
        <v/>
      </c>
      <c r="F3753" s="4">
        <v>0</v>
      </c>
      <c r="G3753" s="4">
        <v>0</v>
      </c>
      <c r="H3753" s="5" t="str">
        <f t="shared" si="233"/>
        <v/>
      </c>
      <c r="I3753" s="4">
        <v>4.2380000000000001E-2</v>
      </c>
      <c r="J3753" s="5">
        <f t="shared" si="234"/>
        <v>-1</v>
      </c>
      <c r="K3753" s="4">
        <v>0.27801999999999999</v>
      </c>
      <c r="L3753" s="4">
        <v>0.73258000000000001</v>
      </c>
      <c r="M3753" s="5">
        <f t="shared" si="235"/>
        <v>1.6349902884684555</v>
      </c>
    </row>
    <row r="3754" spans="1:13" x14ac:dyDescent="0.2">
      <c r="A3754" s="1" t="s">
        <v>258</v>
      </c>
      <c r="B3754" s="1" t="s">
        <v>184</v>
      </c>
      <c r="C3754" s="4">
        <v>0</v>
      </c>
      <c r="D3754" s="4">
        <v>0</v>
      </c>
      <c r="E3754" s="5" t="str">
        <f t="shared" si="232"/>
        <v/>
      </c>
      <c r="F3754" s="4">
        <v>33.99924</v>
      </c>
      <c r="G3754" s="4">
        <v>0</v>
      </c>
      <c r="H3754" s="5">
        <f t="shared" si="233"/>
        <v>-1</v>
      </c>
      <c r="I3754" s="4">
        <v>0</v>
      </c>
      <c r="J3754" s="5" t="str">
        <f t="shared" si="234"/>
        <v/>
      </c>
      <c r="K3754" s="4">
        <v>44.41581</v>
      </c>
      <c r="L3754" s="4">
        <v>0.47764000000000001</v>
      </c>
      <c r="M3754" s="5">
        <f t="shared" si="235"/>
        <v>-0.98924617157719286</v>
      </c>
    </row>
    <row r="3755" spans="1:13" x14ac:dyDescent="0.2">
      <c r="A3755" s="1" t="s">
        <v>258</v>
      </c>
      <c r="B3755" s="1" t="s">
        <v>188</v>
      </c>
      <c r="C3755" s="4">
        <v>0</v>
      </c>
      <c r="D3755" s="4">
        <v>0</v>
      </c>
      <c r="E3755" s="5" t="str">
        <f t="shared" si="232"/>
        <v/>
      </c>
      <c r="F3755" s="4">
        <v>20.43843</v>
      </c>
      <c r="G3755" s="4">
        <v>350.91203000000002</v>
      </c>
      <c r="H3755" s="5">
        <f t="shared" si="233"/>
        <v>16.169226305543038</v>
      </c>
      <c r="I3755" s="4">
        <v>219.3235</v>
      </c>
      <c r="J3755" s="5">
        <f t="shared" si="234"/>
        <v>0.59997460372463518</v>
      </c>
      <c r="K3755" s="4">
        <v>1173.8537699999999</v>
      </c>
      <c r="L3755" s="4">
        <v>1478.0484200000001</v>
      </c>
      <c r="M3755" s="5">
        <f t="shared" si="235"/>
        <v>0.25914186057433719</v>
      </c>
    </row>
    <row r="3756" spans="1:13" x14ac:dyDescent="0.2">
      <c r="A3756" s="1" t="s">
        <v>258</v>
      </c>
      <c r="B3756" s="1" t="s">
        <v>189</v>
      </c>
      <c r="C3756" s="4">
        <v>0</v>
      </c>
      <c r="D3756" s="4">
        <v>0</v>
      </c>
      <c r="E3756" s="5" t="str">
        <f t="shared" si="232"/>
        <v/>
      </c>
      <c r="F3756" s="4">
        <v>0</v>
      </c>
      <c r="G3756" s="4">
        <v>0</v>
      </c>
      <c r="H3756" s="5" t="str">
        <f t="shared" si="233"/>
        <v/>
      </c>
      <c r="I3756" s="4">
        <v>0</v>
      </c>
      <c r="J3756" s="5" t="str">
        <f t="shared" si="234"/>
        <v/>
      </c>
      <c r="K3756" s="4">
        <v>0</v>
      </c>
      <c r="L3756" s="4">
        <v>0.30380000000000001</v>
      </c>
      <c r="M3756" s="5" t="str">
        <f t="shared" si="235"/>
        <v/>
      </c>
    </row>
    <row r="3757" spans="1:13" x14ac:dyDescent="0.2">
      <c r="A3757" s="1" t="s">
        <v>258</v>
      </c>
      <c r="B3757" s="1" t="s">
        <v>190</v>
      </c>
      <c r="C3757" s="4">
        <v>0</v>
      </c>
      <c r="D3757" s="4">
        <v>0</v>
      </c>
      <c r="E3757" s="5" t="str">
        <f t="shared" si="232"/>
        <v/>
      </c>
      <c r="F3757" s="4">
        <v>0.38030999999999998</v>
      </c>
      <c r="G3757" s="4">
        <v>0.16880000000000001</v>
      </c>
      <c r="H3757" s="5">
        <f t="shared" si="233"/>
        <v>-0.5561515605690095</v>
      </c>
      <c r="I3757" s="4">
        <v>0.22652</v>
      </c>
      <c r="J3757" s="5">
        <f t="shared" si="234"/>
        <v>-0.25481193713579375</v>
      </c>
      <c r="K3757" s="4">
        <v>3.58623</v>
      </c>
      <c r="L3757" s="4">
        <v>1.93249</v>
      </c>
      <c r="M3757" s="5">
        <f t="shared" si="235"/>
        <v>-0.46113606768110238</v>
      </c>
    </row>
    <row r="3758" spans="1:13" x14ac:dyDescent="0.2">
      <c r="A3758" s="1" t="s">
        <v>258</v>
      </c>
      <c r="B3758" s="1" t="s">
        <v>191</v>
      </c>
      <c r="C3758" s="4">
        <v>221.19925000000001</v>
      </c>
      <c r="D3758" s="4">
        <v>5.6783999999999999</v>
      </c>
      <c r="E3758" s="5">
        <f t="shared" si="232"/>
        <v>-0.9743290268841327</v>
      </c>
      <c r="F3758" s="4">
        <v>2044.3219300000001</v>
      </c>
      <c r="G3758" s="4">
        <v>1867.2036700000001</v>
      </c>
      <c r="H3758" s="5">
        <f t="shared" si="233"/>
        <v>-8.6639123418296382E-2</v>
      </c>
      <c r="I3758" s="4">
        <v>1452.4463599999999</v>
      </c>
      <c r="J3758" s="5">
        <f t="shared" si="234"/>
        <v>0.28555774686233515</v>
      </c>
      <c r="K3758" s="4">
        <v>31419.422470000001</v>
      </c>
      <c r="L3758" s="4">
        <v>33084.162660000002</v>
      </c>
      <c r="M3758" s="5">
        <f t="shared" si="235"/>
        <v>5.2984429984018089E-2</v>
      </c>
    </row>
    <row r="3759" spans="1:13" x14ac:dyDescent="0.2">
      <c r="A3759" s="1" t="s">
        <v>258</v>
      </c>
      <c r="B3759" s="1" t="s">
        <v>192</v>
      </c>
      <c r="C3759" s="4">
        <v>0</v>
      </c>
      <c r="D3759" s="4">
        <v>0</v>
      </c>
      <c r="E3759" s="5" t="str">
        <f t="shared" si="232"/>
        <v/>
      </c>
      <c r="F3759" s="4">
        <v>3.32301</v>
      </c>
      <c r="G3759" s="4">
        <v>176.35409000000001</v>
      </c>
      <c r="H3759" s="5">
        <f t="shared" si="233"/>
        <v>52.070586606721015</v>
      </c>
      <c r="I3759" s="4">
        <v>8.0000000000000002E-3</v>
      </c>
      <c r="J3759" s="5">
        <f t="shared" si="234"/>
        <v>22043.26125</v>
      </c>
      <c r="K3759" s="4">
        <v>336.43081999999998</v>
      </c>
      <c r="L3759" s="4">
        <v>703.58104000000003</v>
      </c>
      <c r="M3759" s="5">
        <f t="shared" si="235"/>
        <v>1.0913097081890419</v>
      </c>
    </row>
    <row r="3760" spans="1:13" x14ac:dyDescent="0.2">
      <c r="A3760" s="1" t="s">
        <v>258</v>
      </c>
      <c r="B3760" s="1" t="s">
        <v>193</v>
      </c>
      <c r="C3760" s="4">
        <v>0</v>
      </c>
      <c r="D3760" s="4">
        <v>0</v>
      </c>
      <c r="E3760" s="5" t="str">
        <f t="shared" si="232"/>
        <v/>
      </c>
      <c r="F3760" s="4">
        <v>231.54071999999999</v>
      </c>
      <c r="G3760" s="4">
        <v>832.23546999999996</v>
      </c>
      <c r="H3760" s="5">
        <f t="shared" si="233"/>
        <v>2.5943374020776995</v>
      </c>
      <c r="I3760" s="4">
        <v>401.99707000000001</v>
      </c>
      <c r="J3760" s="5">
        <f t="shared" si="234"/>
        <v>1.0702525767165416</v>
      </c>
      <c r="K3760" s="4">
        <v>2340.5781400000001</v>
      </c>
      <c r="L3760" s="4">
        <v>2319.6337100000001</v>
      </c>
      <c r="M3760" s="5">
        <f t="shared" si="235"/>
        <v>-8.9484002443943611E-3</v>
      </c>
    </row>
    <row r="3761" spans="1:13" x14ac:dyDescent="0.2">
      <c r="A3761" s="1" t="s">
        <v>258</v>
      </c>
      <c r="B3761" s="1" t="s">
        <v>194</v>
      </c>
      <c r="C3761" s="4">
        <v>0</v>
      </c>
      <c r="D3761" s="4">
        <v>0</v>
      </c>
      <c r="E3761" s="5" t="str">
        <f t="shared" si="232"/>
        <v/>
      </c>
      <c r="F3761" s="4">
        <v>0</v>
      </c>
      <c r="G3761" s="4">
        <v>0</v>
      </c>
      <c r="H3761" s="5" t="str">
        <f t="shared" si="233"/>
        <v/>
      </c>
      <c r="I3761" s="4">
        <v>0</v>
      </c>
      <c r="J3761" s="5" t="str">
        <f t="shared" si="234"/>
        <v/>
      </c>
      <c r="K3761" s="4">
        <v>2.3741300000000001</v>
      </c>
      <c r="L3761" s="4">
        <v>1.06853</v>
      </c>
      <c r="M3761" s="5">
        <f t="shared" si="235"/>
        <v>-0.54992776301213497</v>
      </c>
    </row>
    <row r="3762" spans="1:13" x14ac:dyDescent="0.2">
      <c r="A3762" s="1" t="s">
        <v>258</v>
      </c>
      <c r="B3762" s="1" t="s">
        <v>195</v>
      </c>
      <c r="C3762" s="4">
        <v>0</v>
      </c>
      <c r="D3762" s="4">
        <v>0</v>
      </c>
      <c r="E3762" s="5" t="str">
        <f t="shared" si="232"/>
        <v/>
      </c>
      <c r="F3762" s="4">
        <v>233.33783</v>
      </c>
      <c r="G3762" s="4">
        <v>309.76765999999998</v>
      </c>
      <c r="H3762" s="5">
        <f t="shared" si="233"/>
        <v>0.32755010192732126</v>
      </c>
      <c r="I3762" s="4">
        <v>600.92972999999995</v>
      </c>
      <c r="J3762" s="5">
        <f t="shared" si="234"/>
        <v>-0.48451932973926914</v>
      </c>
      <c r="K3762" s="4">
        <v>10236.171329999999</v>
      </c>
      <c r="L3762" s="4">
        <v>5455.5169500000002</v>
      </c>
      <c r="M3762" s="5">
        <f t="shared" si="235"/>
        <v>-0.46703540082305361</v>
      </c>
    </row>
    <row r="3763" spans="1:13" x14ac:dyDescent="0.2">
      <c r="A3763" s="1" t="s">
        <v>258</v>
      </c>
      <c r="B3763" s="1" t="s">
        <v>196</v>
      </c>
      <c r="C3763" s="4">
        <v>0</v>
      </c>
      <c r="D3763" s="4">
        <v>0</v>
      </c>
      <c r="E3763" s="5" t="str">
        <f t="shared" si="232"/>
        <v/>
      </c>
      <c r="F3763" s="4">
        <v>6.7519999999999997E-2</v>
      </c>
      <c r="G3763" s="4">
        <v>1.323E-2</v>
      </c>
      <c r="H3763" s="5">
        <f t="shared" si="233"/>
        <v>-0.80405805687203791</v>
      </c>
      <c r="I3763" s="4">
        <v>8.9000699999999995</v>
      </c>
      <c r="J3763" s="5">
        <f t="shared" si="234"/>
        <v>-0.99851349483768104</v>
      </c>
      <c r="K3763" s="4">
        <v>18.913609999999998</v>
      </c>
      <c r="L3763" s="4">
        <v>10.21719</v>
      </c>
      <c r="M3763" s="5">
        <f t="shared" si="235"/>
        <v>-0.45979693987557102</v>
      </c>
    </row>
    <row r="3764" spans="1:13" x14ac:dyDescent="0.2">
      <c r="A3764" s="1" t="s">
        <v>258</v>
      </c>
      <c r="B3764" s="1" t="s">
        <v>197</v>
      </c>
      <c r="C3764" s="4">
        <v>0</v>
      </c>
      <c r="D3764" s="4">
        <v>0</v>
      </c>
      <c r="E3764" s="5" t="str">
        <f t="shared" si="232"/>
        <v/>
      </c>
      <c r="F3764" s="4">
        <v>0</v>
      </c>
      <c r="G3764" s="4">
        <v>4.7500000000000001E-2</v>
      </c>
      <c r="H3764" s="5" t="str">
        <f t="shared" si="233"/>
        <v/>
      </c>
      <c r="I3764" s="4">
        <v>0</v>
      </c>
      <c r="J3764" s="5" t="str">
        <f t="shared" si="234"/>
        <v/>
      </c>
      <c r="K3764" s="4">
        <v>1.1970000000000001</v>
      </c>
      <c r="L3764" s="4">
        <v>4.7500000000000001E-2</v>
      </c>
      <c r="M3764" s="5">
        <f t="shared" si="235"/>
        <v>-0.96031746031746035</v>
      </c>
    </row>
    <row r="3765" spans="1:13" x14ac:dyDescent="0.2">
      <c r="A3765" s="1" t="s">
        <v>258</v>
      </c>
      <c r="B3765" s="1" t="s">
        <v>199</v>
      </c>
      <c r="C3765" s="4">
        <v>0</v>
      </c>
      <c r="D3765" s="4">
        <v>0</v>
      </c>
      <c r="E3765" s="5" t="str">
        <f t="shared" si="232"/>
        <v/>
      </c>
      <c r="F3765" s="4">
        <v>52.365729999999999</v>
      </c>
      <c r="G3765" s="4">
        <v>47.42812</v>
      </c>
      <c r="H3765" s="5">
        <f t="shared" si="233"/>
        <v>-9.4290865419044079E-2</v>
      </c>
      <c r="I3765" s="4">
        <v>72.040689999999998</v>
      </c>
      <c r="J3765" s="5">
        <f t="shared" si="234"/>
        <v>-0.34164817133206249</v>
      </c>
      <c r="K3765" s="4">
        <v>458.95256999999998</v>
      </c>
      <c r="L3765" s="4">
        <v>524.84016999999994</v>
      </c>
      <c r="M3765" s="5">
        <f t="shared" si="235"/>
        <v>0.14356080411533578</v>
      </c>
    </row>
    <row r="3766" spans="1:13" x14ac:dyDescent="0.2">
      <c r="A3766" s="1" t="s">
        <v>258</v>
      </c>
      <c r="B3766" s="1" t="s">
        <v>200</v>
      </c>
      <c r="C3766" s="4">
        <v>0</v>
      </c>
      <c r="D3766" s="4">
        <v>0</v>
      </c>
      <c r="E3766" s="5" t="str">
        <f t="shared" si="232"/>
        <v/>
      </c>
      <c r="F3766" s="4">
        <v>0</v>
      </c>
      <c r="G3766" s="4">
        <v>1.554E-2</v>
      </c>
      <c r="H3766" s="5" t="str">
        <f t="shared" si="233"/>
        <v/>
      </c>
      <c r="I3766" s="4">
        <v>0</v>
      </c>
      <c r="J3766" s="5" t="str">
        <f t="shared" si="234"/>
        <v/>
      </c>
      <c r="K3766" s="4">
        <v>0</v>
      </c>
      <c r="L3766" s="4">
        <v>6.2149999999999997E-2</v>
      </c>
      <c r="M3766" s="5" t="str">
        <f t="shared" si="235"/>
        <v/>
      </c>
    </row>
    <row r="3767" spans="1:13" x14ac:dyDescent="0.2">
      <c r="A3767" s="1" t="s">
        <v>258</v>
      </c>
      <c r="B3767" s="1" t="s">
        <v>201</v>
      </c>
      <c r="C3767" s="4">
        <v>15.080880000000001</v>
      </c>
      <c r="D3767" s="4">
        <v>0</v>
      </c>
      <c r="E3767" s="5">
        <f t="shared" si="232"/>
        <v>-1</v>
      </c>
      <c r="F3767" s="4">
        <v>18.082889999999999</v>
      </c>
      <c r="G3767" s="4">
        <v>18.548999999999999</v>
      </c>
      <c r="H3767" s="5">
        <f t="shared" si="233"/>
        <v>2.5776300137865249E-2</v>
      </c>
      <c r="I3767" s="4">
        <v>20.597760000000001</v>
      </c>
      <c r="J3767" s="5">
        <f t="shared" si="234"/>
        <v>-9.9465184563758413E-2</v>
      </c>
      <c r="K3767" s="4">
        <v>170.10562999999999</v>
      </c>
      <c r="L3767" s="4">
        <v>91.175889999999995</v>
      </c>
      <c r="M3767" s="5">
        <f t="shared" si="235"/>
        <v>-0.46400427781255682</v>
      </c>
    </row>
    <row r="3768" spans="1:13" x14ac:dyDescent="0.2">
      <c r="A3768" s="1" t="s">
        <v>258</v>
      </c>
      <c r="B3768" s="1" t="s">
        <v>204</v>
      </c>
      <c r="C3768" s="4">
        <v>0</v>
      </c>
      <c r="D3768" s="4">
        <v>0</v>
      </c>
      <c r="E3768" s="5" t="str">
        <f t="shared" si="232"/>
        <v/>
      </c>
      <c r="F3768" s="4">
        <v>141.60230000000001</v>
      </c>
      <c r="G3768" s="4">
        <v>79.265389999999996</v>
      </c>
      <c r="H3768" s="5">
        <f t="shared" si="233"/>
        <v>-0.44022526470262147</v>
      </c>
      <c r="I3768" s="4">
        <v>8.7459999999999996E-2</v>
      </c>
      <c r="J3768" s="5">
        <f t="shared" si="234"/>
        <v>905.30448204893662</v>
      </c>
      <c r="K3768" s="4">
        <v>524.19110999999998</v>
      </c>
      <c r="L3768" s="4">
        <v>368.69026000000002</v>
      </c>
      <c r="M3768" s="5">
        <f t="shared" si="235"/>
        <v>-0.29664915530520908</v>
      </c>
    </row>
    <row r="3769" spans="1:13" x14ac:dyDescent="0.2">
      <c r="A3769" s="1" t="s">
        <v>258</v>
      </c>
      <c r="B3769" s="1" t="s">
        <v>205</v>
      </c>
      <c r="C3769" s="4">
        <v>0</v>
      </c>
      <c r="D3769" s="4">
        <v>0</v>
      </c>
      <c r="E3769" s="5" t="str">
        <f t="shared" si="232"/>
        <v/>
      </c>
      <c r="F3769" s="4">
        <v>0</v>
      </c>
      <c r="G3769" s="4">
        <v>0</v>
      </c>
      <c r="H3769" s="5" t="str">
        <f t="shared" si="233"/>
        <v/>
      </c>
      <c r="I3769" s="4">
        <v>1.8100000000000002E-2</v>
      </c>
      <c r="J3769" s="5">
        <f t="shared" si="234"/>
        <v>-1</v>
      </c>
      <c r="K3769" s="4">
        <v>3.7350000000000001E-2</v>
      </c>
      <c r="L3769" s="4">
        <v>7.8140000000000001E-2</v>
      </c>
      <c r="M3769" s="5">
        <f t="shared" si="235"/>
        <v>1.0921017402945115</v>
      </c>
    </row>
    <row r="3770" spans="1:13" x14ac:dyDescent="0.2">
      <c r="A3770" s="1" t="s">
        <v>258</v>
      </c>
      <c r="B3770" s="1" t="s">
        <v>206</v>
      </c>
      <c r="C3770" s="4">
        <v>0</v>
      </c>
      <c r="D3770" s="4">
        <v>96.143820000000005</v>
      </c>
      <c r="E3770" s="5" t="str">
        <f t="shared" si="232"/>
        <v/>
      </c>
      <c r="F3770" s="4">
        <v>1366.8711599999999</v>
      </c>
      <c r="G3770" s="4">
        <v>435.85521999999997</v>
      </c>
      <c r="H3770" s="5">
        <f t="shared" si="233"/>
        <v>-0.68112925873715846</v>
      </c>
      <c r="I3770" s="4">
        <v>420.92588000000001</v>
      </c>
      <c r="J3770" s="5">
        <f t="shared" si="234"/>
        <v>3.5467859567104743E-2</v>
      </c>
      <c r="K3770" s="4">
        <v>12624.28666</v>
      </c>
      <c r="L3770" s="4">
        <v>3508.8404599999999</v>
      </c>
      <c r="M3770" s="5">
        <f t="shared" si="235"/>
        <v>-0.72205633834997218</v>
      </c>
    </row>
    <row r="3771" spans="1:13" x14ac:dyDescent="0.2">
      <c r="A3771" s="1" t="s">
        <v>258</v>
      </c>
      <c r="B3771" s="1" t="s">
        <v>207</v>
      </c>
      <c r="C3771" s="4">
        <v>0</v>
      </c>
      <c r="D3771" s="4">
        <v>0</v>
      </c>
      <c r="E3771" s="5" t="str">
        <f t="shared" si="232"/>
        <v/>
      </c>
      <c r="F3771" s="4">
        <v>0</v>
      </c>
      <c r="G3771" s="4">
        <v>24.760439999999999</v>
      </c>
      <c r="H3771" s="5" t="str">
        <f t="shared" si="233"/>
        <v/>
      </c>
      <c r="I3771" s="4">
        <v>46.630249999999997</v>
      </c>
      <c r="J3771" s="5">
        <f t="shared" si="234"/>
        <v>-0.46900477694200648</v>
      </c>
      <c r="K3771" s="4">
        <v>1138.18444</v>
      </c>
      <c r="L3771" s="4">
        <v>692.02147000000002</v>
      </c>
      <c r="M3771" s="5">
        <f t="shared" si="235"/>
        <v>-0.39199531668171461</v>
      </c>
    </row>
    <row r="3772" spans="1:13" x14ac:dyDescent="0.2">
      <c r="A3772" s="1" t="s">
        <v>258</v>
      </c>
      <c r="B3772" s="1" t="s">
        <v>208</v>
      </c>
      <c r="C3772" s="4">
        <v>0</v>
      </c>
      <c r="D3772" s="4">
        <v>0</v>
      </c>
      <c r="E3772" s="5" t="str">
        <f t="shared" si="232"/>
        <v/>
      </c>
      <c r="F3772" s="4">
        <v>0.21335000000000001</v>
      </c>
      <c r="G3772" s="4">
        <v>0</v>
      </c>
      <c r="H3772" s="5">
        <f t="shared" si="233"/>
        <v>-1</v>
      </c>
      <c r="I3772" s="4">
        <v>0.70896000000000003</v>
      </c>
      <c r="J3772" s="5">
        <f t="shared" si="234"/>
        <v>-1</v>
      </c>
      <c r="K3772" s="4">
        <v>47.699150000000003</v>
      </c>
      <c r="L3772" s="4">
        <v>76.267099999999999</v>
      </c>
      <c r="M3772" s="5">
        <f t="shared" si="235"/>
        <v>0.59891947760075381</v>
      </c>
    </row>
    <row r="3773" spans="1:13" x14ac:dyDescent="0.2">
      <c r="A3773" s="1" t="s">
        <v>258</v>
      </c>
      <c r="B3773" s="1" t="s">
        <v>209</v>
      </c>
      <c r="C3773" s="4">
        <v>0.16228999999999999</v>
      </c>
      <c r="D3773" s="4">
        <v>18.319669999999999</v>
      </c>
      <c r="E3773" s="5">
        <f t="shared" si="232"/>
        <v>111.88230944605336</v>
      </c>
      <c r="F3773" s="4">
        <v>2476.7156599999998</v>
      </c>
      <c r="G3773" s="4">
        <v>142.95737</v>
      </c>
      <c r="H3773" s="5">
        <f t="shared" si="233"/>
        <v>-0.94227945811106961</v>
      </c>
      <c r="I3773" s="4">
        <v>156.85861</v>
      </c>
      <c r="J3773" s="5">
        <f t="shared" si="234"/>
        <v>-8.8622741206236588E-2</v>
      </c>
      <c r="K3773" s="4">
        <v>38302.390500000001</v>
      </c>
      <c r="L3773" s="4">
        <v>12021.510780000001</v>
      </c>
      <c r="M3773" s="5">
        <f t="shared" si="235"/>
        <v>-0.68614202343323716</v>
      </c>
    </row>
    <row r="3774" spans="1:13" x14ac:dyDescent="0.2">
      <c r="A3774" s="1" t="s">
        <v>258</v>
      </c>
      <c r="B3774" s="1" t="s">
        <v>212</v>
      </c>
      <c r="C3774" s="4">
        <v>0</v>
      </c>
      <c r="D3774" s="4">
        <v>0</v>
      </c>
      <c r="E3774" s="5" t="str">
        <f t="shared" si="232"/>
        <v/>
      </c>
      <c r="F3774" s="4">
        <v>0</v>
      </c>
      <c r="G3774" s="4">
        <v>0</v>
      </c>
      <c r="H3774" s="5" t="str">
        <f t="shared" si="233"/>
        <v/>
      </c>
      <c r="I3774" s="4">
        <v>0</v>
      </c>
      <c r="J3774" s="5" t="str">
        <f t="shared" si="234"/>
        <v/>
      </c>
      <c r="K3774" s="4">
        <v>1E-3</v>
      </c>
      <c r="L3774" s="4">
        <v>7.8200000000000006E-3</v>
      </c>
      <c r="M3774" s="5">
        <f t="shared" si="235"/>
        <v>6.82</v>
      </c>
    </row>
    <row r="3775" spans="1:13" x14ac:dyDescent="0.2">
      <c r="A3775" s="1" t="s">
        <v>258</v>
      </c>
      <c r="B3775" s="1" t="s">
        <v>213</v>
      </c>
      <c r="C3775" s="4">
        <v>0</v>
      </c>
      <c r="D3775" s="4">
        <v>0</v>
      </c>
      <c r="E3775" s="5" t="str">
        <f t="shared" si="232"/>
        <v/>
      </c>
      <c r="F3775" s="4">
        <v>0</v>
      </c>
      <c r="G3775" s="4">
        <v>0</v>
      </c>
      <c r="H3775" s="5" t="str">
        <f t="shared" si="233"/>
        <v/>
      </c>
      <c r="I3775" s="4">
        <v>60.170090000000002</v>
      </c>
      <c r="J3775" s="5">
        <f t="shared" si="234"/>
        <v>-1</v>
      </c>
      <c r="K3775" s="4">
        <v>0.10667</v>
      </c>
      <c r="L3775" s="4">
        <v>295.84010000000001</v>
      </c>
      <c r="M3775" s="5">
        <f t="shared" si="235"/>
        <v>2772.4142683041155</v>
      </c>
    </row>
    <row r="3776" spans="1:13" x14ac:dyDescent="0.2">
      <c r="A3776" s="1" t="s">
        <v>258</v>
      </c>
      <c r="B3776" s="1" t="s">
        <v>214</v>
      </c>
      <c r="C3776" s="4">
        <v>0</v>
      </c>
      <c r="D3776" s="4">
        <v>0</v>
      </c>
      <c r="E3776" s="5" t="str">
        <f t="shared" si="232"/>
        <v/>
      </c>
      <c r="F3776" s="4">
        <v>55.036529999999999</v>
      </c>
      <c r="G3776" s="4">
        <v>27.914770000000001</v>
      </c>
      <c r="H3776" s="5">
        <f t="shared" si="233"/>
        <v>-0.49279560321117621</v>
      </c>
      <c r="I3776" s="4">
        <v>0.72330000000000005</v>
      </c>
      <c r="J3776" s="5">
        <f t="shared" si="234"/>
        <v>37.593626434397898</v>
      </c>
      <c r="K3776" s="4">
        <v>404.30290000000002</v>
      </c>
      <c r="L3776" s="4">
        <v>564.79765999999995</v>
      </c>
      <c r="M3776" s="5">
        <f t="shared" si="235"/>
        <v>0.39696663071177563</v>
      </c>
    </row>
    <row r="3777" spans="1:13" x14ac:dyDescent="0.2">
      <c r="A3777" s="1" t="s">
        <v>258</v>
      </c>
      <c r="B3777" s="1" t="s">
        <v>215</v>
      </c>
      <c r="C3777" s="4">
        <v>0</v>
      </c>
      <c r="D3777" s="4">
        <v>0</v>
      </c>
      <c r="E3777" s="5" t="str">
        <f t="shared" si="232"/>
        <v/>
      </c>
      <c r="F3777" s="4">
        <v>0</v>
      </c>
      <c r="G3777" s="4">
        <v>0</v>
      </c>
      <c r="H3777" s="5" t="str">
        <f t="shared" si="233"/>
        <v/>
      </c>
      <c r="I3777" s="4">
        <v>0</v>
      </c>
      <c r="J3777" s="5" t="str">
        <f t="shared" si="234"/>
        <v/>
      </c>
      <c r="K3777" s="4">
        <v>0</v>
      </c>
      <c r="L3777" s="4">
        <v>12.09591</v>
      </c>
      <c r="M3777" s="5" t="str">
        <f t="shared" si="235"/>
        <v/>
      </c>
    </row>
    <row r="3778" spans="1:13" x14ac:dyDescent="0.2">
      <c r="A3778" s="1" t="s">
        <v>258</v>
      </c>
      <c r="B3778" s="1" t="s">
        <v>216</v>
      </c>
      <c r="C3778" s="4">
        <v>57.96799</v>
      </c>
      <c r="D3778" s="4">
        <v>129.47686999999999</v>
      </c>
      <c r="E3778" s="5">
        <f t="shared" si="232"/>
        <v>1.2335925396067724</v>
      </c>
      <c r="F3778" s="4">
        <v>102.60793</v>
      </c>
      <c r="G3778" s="4">
        <v>165.26795000000001</v>
      </c>
      <c r="H3778" s="5">
        <f t="shared" si="233"/>
        <v>0.61067424320907771</v>
      </c>
      <c r="I3778" s="4">
        <v>150.52325999999999</v>
      </c>
      <c r="J3778" s="5">
        <f t="shared" si="234"/>
        <v>9.7956222845559049E-2</v>
      </c>
      <c r="K3778" s="4">
        <v>526.74528999999995</v>
      </c>
      <c r="L3778" s="4">
        <v>609.55974000000003</v>
      </c>
      <c r="M3778" s="5">
        <f t="shared" si="235"/>
        <v>0.15721915615040438</v>
      </c>
    </row>
    <row r="3779" spans="1:13" x14ac:dyDescent="0.2">
      <c r="A3779" s="1" t="s">
        <v>258</v>
      </c>
      <c r="B3779" s="1" t="s">
        <v>217</v>
      </c>
      <c r="C3779" s="4">
        <v>0</v>
      </c>
      <c r="D3779" s="4">
        <v>0</v>
      </c>
      <c r="E3779" s="5" t="str">
        <f t="shared" si="232"/>
        <v/>
      </c>
      <c r="F3779" s="4">
        <v>0</v>
      </c>
      <c r="G3779" s="4">
        <v>0</v>
      </c>
      <c r="H3779" s="5" t="str">
        <f t="shared" si="233"/>
        <v/>
      </c>
      <c r="I3779" s="4">
        <v>0</v>
      </c>
      <c r="J3779" s="5" t="str">
        <f t="shared" si="234"/>
        <v/>
      </c>
      <c r="K3779" s="4">
        <v>1.346E-2</v>
      </c>
      <c r="L3779" s="4">
        <v>0.11459999999999999</v>
      </c>
      <c r="M3779" s="5">
        <f t="shared" si="235"/>
        <v>7.5141158989598811</v>
      </c>
    </row>
    <row r="3780" spans="1:13" x14ac:dyDescent="0.2">
      <c r="A3780" s="1" t="s">
        <v>258</v>
      </c>
      <c r="B3780" s="1" t="s">
        <v>218</v>
      </c>
      <c r="C3780" s="4">
        <v>0.57857999999999998</v>
      </c>
      <c r="D3780" s="4">
        <v>7.7568000000000001</v>
      </c>
      <c r="E3780" s="5">
        <f t="shared" si="232"/>
        <v>12.406616198278545</v>
      </c>
      <c r="F3780" s="4">
        <v>4286.4375099999997</v>
      </c>
      <c r="G3780" s="4">
        <v>6119.2566100000004</v>
      </c>
      <c r="H3780" s="5">
        <f t="shared" si="233"/>
        <v>0.42758563392657534</v>
      </c>
      <c r="I3780" s="4">
        <v>332.37858999999997</v>
      </c>
      <c r="J3780" s="5">
        <f t="shared" si="234"/>
        <v>17.410501741402779</v>
      </c>
      <c r="K3780" s="4">
        <v>8123.1545999999998</v>
      </c>
      <c r="L3780" s="4">
        <v>11275.012919999999</v>
      </c>
      <c r="M3780" s="5">
        <f t="shared" si="235"/>
        <v>0.38800915102612965</v>
      </c>
    </row>
    <row r="3781" spans="1:13" x14ac:dyDescent="0.2">
      <c r="A3781" s="1" t="s">
        <v>258</v>
      </c>
      <c r="B3781" s="1" t="s">
        <v>219</v>
      </c>
      <c r="C3781" s="4">
        <v>0</v>
      </c>
      <c r="D3781" s="4">
        <v>0</v>
      </c>
      <c r="E3781" s="5" t="str">
        <f t="shared" ref="E3781:E3844" si="236">IF(C3781=0,"",(D3781/C3781-1))</f>
        <v/>
      </c>
      <c r="F3781" s="4">
        <v>7.1080000000000004E-2</v>
      </c>
      <c r="G3781" s="4">
        <v>0.49809999999999999</v>
      </c>
      <c r="H3781" s="5">
        <f t="shared" ref="H3781:H3844" si="237">IF(F3781=0,"",(G3781/F3781-1))</f>
        <v>6.0075970737197517</v>
      </c>
      <c r="I3781" s="4">
        <v>1.976E-2</v>
      </c>
      <c r="J3781" s="5">
        <f t="shared" ref="J3781:J3844" si="238">IF(I3781=0,"",(G3781/I3781-1))</f>
        <v>24.207489878542511</v>
      </c>
      <c r="K3781" s="4">
        <v>0.35639999999999999</v>
      </c>
      <c r="L3781" s="4">
        <v>0.51785999999999999</v>
      </c>
      <c r="M3781" s="5">
        <f t="shared" ref="M3781:M3844" si="239">IF(K3781=0,"",(L3781/K3781-1))</f>
        <v>0.45303030303030312</v>
      </c>
    </row>
    <row r="3782" spans="1:13" x14ac:dyDescent="0.2">
      <c r="A3782" s="1" t="s">
        <v>258</v>
      </c>
      <c r="B3782" s="1" t="s">
        <v>220</v>
      </c>
      <c r="C3782" s="4">
        <v>0</v>
      </c>
      <c r="D3782" s="4">
        <v>0</v>
      </c>
      <c r="E3782" s="5" t="str">
        <f t="shared" si="236"/>
        <v/>
      </c>
      <c r="F3782" s="4">
        <v>0</v>
      </c>
      <c r="G3782" s="4">
        <v>0</v>
      </c>
      <c r="H3782" s="5" t="str">
        <f t="shared" si="237"/>
        <v/>
      </c>
      <c r="I3782" s="4">
        <v>0</v>
      </c>
      <c r="J3782" s="5" t="str">
        <f t="shared" si="238"/>
        <v/>
      </c>
      <c r="K3782" s="4">
        <v>4.7019999999999999E-2</v>
      </c>
      <c r="L3782" s="4">
        <v>5.4239999999999997E-2</v>
      </c>
      <c r="M3782" s="5">
        <f t="shared" si="239"/>
        <v>0.15355168013611231</v>
      </c>
    </row>
    <row r="3783" spans="1:13" x14ac:dyDescent="0.2">
      <c r="A3783" s="2" t="s">
        <v>258</v>
      </c>
      <c r="B3783" s="2" t="s">
        <v>221</v>
      </c>
      <c r="C3783" s="6">
        <v>4974.9171900000001</v>
      </c>
      <c r="D3783" s="6">
        <v>6746.6730399999997</v>
      </c>
      <c r="E3783" s="7">
        <f t="shared" si="236"/>
        <v>0.35613775713922968</v>
      </c>
      <c r="F3783" s="6">
        <v>471252.56047000003</v>
      </c>
      <c r="G3783" s="6">
        <v>267294.50059000001</v>
      </c>
      <c r="H3783" s="7">
        <f t="shared" si="237"/>
        <v>-0.43279989752540349</v>
      </c>
      <c r="I3783" s="6">
        <v>439332.00699999998</v>
      </c>
      <c r="J3783" s="7">
        <f t="shared" si="238"/>
        <v>-0.39158882956142094</v>
      </c>
      <c r="K3783" s="6">
        <v>3879201.4312800001</v>
      </c>
      <c r="L3783" s="6">
        <v>3436302.5233100001</v>
      </c>
      <c r="M3783" s="7">
        <f t="shared" si="239"/>
        <v>-0.11417270173151561</v>
      </c>
    </row>
    <row r="3784" spans="1:13" x14ac:dyDescent="0.2">
      <c r="A3784" s="1" t="s">
        <v>259</v>
      </c>
      <c r="B3784" s="1" t="s">
        <v>4</v>
      </c>
      <c r="C3784" s="4">
        <v>4290.4035100000001</v>
      </c>
      <c r="D3784" s="4">
        <v>2092.5387799999999</v>
      </c>
      <c r="E3784" s="5">
        <f t="shared" si="236"/>
        <v>-0.51227459722081015</v>
      </c>
      <c r="F3784" s="4">
        <v>136411.171</v>
      </c>
      <c r="G3784" s="4">
        <v>77367.662049999999</v>
      </c>
      <c r="H3784" s="5">
        <f t="shared" si="237"/>
        <v>-0.43283485155332335</v>
      </c>
      <c r="I3784" s="4">
        <v>100144.50897</v>
      </c>
      <c r="J3784" s="5">
        <f t="shared" si="238"/>
        <v>-0.22743979829012084</v>
      </c>
      <c r="K3784" s="4">
        <v>857371.06654999999</v>
      </c>
      <c r="L3784" s="4">
        <v>881018.92361000006</v>
      </c>
      <c r="M3784" s="5">
        <f t="shared" si="239"/>
        <v>2.7581823066595179E-2</v>
      </c>
    </row>
    <row r="3785" spans="1:13" x14ac:dyDescent="0.2">
      <c r="A3785" s="1" t="s">
        <v>259</v>
      </c>
      <c r="B3785" s="1" t="s">
        <v>223</v>
      </c>
      <c r="C3785" s="4">
        <v>0</v>
      </c>
      <c r="D3785" s="4">
        <v>0</v>
      </c>
      <c r="E3785" s="5" t="str">
        <f t="shared" si="236"/>
        <v/>
      </c>
      <c r="F3785" s="4">
        <v>0</v>
      </c>
      <c r="G3785" s="4">
        <v>0</v>
      </c>
      <c r="H3785" s="5" t="str">
        <f t="shared" si="237"/>
        <v/>
      </c>
      <c r="I3785" s="4">
        <v>0</v>
      </c>
      <c r="J3785" s="5" t="str">
        <f t="shared" si="238"/>
        <v/>
      </c>
      <c r="K3785" s="4">
        <v>0</v>
      </c>
      <c r="L3785" s="4">
        <v>1.0108200000000001</v>
      </c>
      <c r="M3785" s="5" t="str">
        <f t="shared" si="239"/>
        <v/>
      </c>
    </row>
    <row r="3786" spans="1:13" x14ac:dyDescent="0.2">
      <c r="A3786" s="1" t="s">
        <v>259</v>
      </c>
      <c r="B3786" s="1" t="s">
        <v>5</v>
      </c>
      <c r="C3786" s="4">
        <v>0</v>
      </c>
      <c r="D3786" s="4">
        <v>0</v>
      </c>
      <c r="E3786" s="5" t="str">
        <f t="shared" si="236"/>
        <v/>
      </c>
      <c r="F3786" s="4">
        <v>0</v>
      </c>
      <c r="G3786" s="4">
        <v>0</v>
      </c>
      <c r="H3786" s="5" t="str">
        <f t="shared" si="237"/>
        <v/>
      </c>
      <c r="I3786" s="4">
        <v>0</v>
      </c>
      <c r="J3786" s="5" t="str">
        <f t="shared" si="238"/>
        <v/>
      </c>
      <c r="K3786" s="4">
        <v>12.42516</v>
      </c>
      <c r="L3786" s="4">
        <v>0</v>
      </c>
      <c r="M3786" s="5">
        <f t="shared" si="239"/>
        <v>-1</v>
      </c>
    </row>
    <row r="3787" spans="1:13" x14ac:dyDescent="0.2">
      <c r="A3787" s="1" t="s">
        <v>259</v>
      </c>
      <c r="B3787" s="1" t="s">
        <v>6</v>
      </c>
      <c r="C3787" s="4">
        <v>85.569599999999994</v>
      </c>
      <c r="D3787" s="4">
        <v>7.6103800000000001</v>
      </c>
      <c r="E3787" s="5">
        <f t="shared" si="236"/>
        <v>-0.91106210616854577</v>
      </c>
      <c r="F3787" s="4">
        <v>1174.0965200000001</v>
      </c>
      <c r="G3787" s="4">
        <v>1457.5845899999999</v>
      </c>
      <c r="H3787" s="5">
        <f t="shared" si="237"/>
        <v>0.24145209969619863</v>
      </c>
      <c r="I3787" s="4">
        <v>723.90255999999999</v>
      </c>
      <c r="J3787" s="5">
        <f t="shared" si="238"/>
        <v>1.0135093734162233</v>
      </c>
      <c r="K3787" s="4">
        <v>4284.2736500000001</v>
      </c>
      <c r="L3787" s="4">
        <v>8037.9687899999999</v>
      </c>
      <c r="M3787" s="5">
        <f t="shared" si="239"/>
        <v>0.87615671795381234</v>
      </c>
    </row>
    <row r="3788" spans="1:13" x14ac:dyDescent="0.2">
      <c r="A3788" s="1" t="s">
        <v>259</v>
      </c>
      <c r="B3788" s="1" t="s">
        <v>7</v>
      </c>
      <c r="C3788" s="4">
        <v>3.3139500000000002</v>
      </c>
      <c r="D3788" s="4">
        <v>0</v>
      </c>
      <c r="E3788" s="5">
        <f t="shared" si="236"/>
        <v>-1</v>
      </c>
      <c r="F3788" s="4">
        <v>150.14887999999999</v>
      </c>
      <c r="G3788" s="4">
        <v>124.78933000000001</v>
      </c>
      <c r="H3788" s="5">
        <f t="shared" si="237"/>
        <v>-0.16889603172531142</v>
      </c>
      <c r="I3788" s="4">
        <v>126.4315</v>
      </c>
      <c r="J3788" s="5">
        <f t="shared" si="238"/>
        <v>-1.298861438802823E-2</v>
      </c>
      <c r="K3788" s="4">
        <v>2383.22498</v>
      </c>
      <c r="L3788" s="4">
        <v>1156.4184399999999</v>
      </c>
      <c r="M3788" s="5">
        <f t="shared" si="239"/>
        <v>-0.51476740563536727</v>
      </c>
    </row>
    <row r="3789" spans="1:13" x14ac:dyDescent="0.2">
      <c r="A3789" s="1" t="s">
        <v>259</v>
      </c>
      <c r="B3789" s="1" t="s">
        <v>8</v>
      </c>
      <c r="C3789" s="4">
        <v>17290.412410000001</v>
      </c>
      <c r="D3789" s="4">
        <v>17266.375759999999</v>
      </c>
      <c r="E3789" s="5">
        <f t="shared" si="236"/>
        <v>-1.390172161891301E-3</v>
      </c>
      <c r="F3789" s="4">
        <v>432508.24936999998</v>
      </c>
      <c r="G3789" s="4">
        <v>398467.50021999999</v>
      </c>
      <c r="H3789" s="5">
        <f t="shared" si="237"/>
        <v>-7.8705433248000278E-2</v>
      </c>
      <c r="I3789" s="4">
        <v>336774.59685999999</v>
      </c>
      <c r="J3789" s="5">
        <f t="shared" si="238"/>
        <v>0.18318752048167775</v>
      </c>
      <c r="K3789" s="4">
        <v>4003843.7828299999</v>
      </c>
      <c r="L3789" s="4">
        <v>3637323.7305299998</v>
      </c>
      <c r="M3789" s="5">
        <f t="shared" si="239"/>
        <v>-9.1542046138707311E-2</v>
      </c>
    </row>
    <row r="3790" spans="1:13" x14ac:dyDescent="0.2">
      <c r="A3790" s="1" t="s">
        <v>259</v>
      </c>
      <c r="B3790" s="1" t="s">
        <v>9</v>
      </c>
      <c r="C3790" s="4">
        <v>0</v>
      </c>
      <c r="D3790" s="4">
        <v>0</v>
      </c>
      <c r="E3790" s="5" t="str">
        <f t="shared" si="236"/>
        <v/>
      </c>
      <c r="F3790" s="4">
        <v>0</v>
      </c>
      <c r="G3790" s="4">
        <v>0</v>
      </c>
      <c r="H3790" s="5" t="str">
        <f t="shared" si="237"/>
        <v/>
      </c>
      <c r="I3790" s="4">
        <v>0</v>
      </c>
      <c r="J3790" s="5" t="str">
        <f t="shared" si="238"/>
        <v/>
      </c>
      <c r="K3790" s="4">
        <v>13.753500000000001</v>
      </c>
      <c r="L3790" s="4">
        <v>0</v>
      </c>
      <c r="M3790" s="5">
        <f t="shared" si="239"/>
        <v>-1</v>
      </c>
    </row>
    <row r="3791" spans="1:13" x14ac:dyDescent="0.2">
      <c r="A3791" s="1" t="s">
        <v>259</v>
      </c>
      <c r="B3791" s="1" t="s">
        <v>10</v>
      </c>
      <c r="C3791" s="4">
        <v>0</v>
      </c>
      <c r="D3791" s="4">
        <v>0</v>
      </c>
      <c r="E3791" s="5" t="str">
        <f t="shared" si="236"/>
        <v/>
      </c>
      <c r="F3791" s="4">
        <v>0</v>
      </c>
      <c r="G3791" s="4">
        <v>0.31859999999999999</v>
      </c>
      <c r="H3791" s="5" t="str">
        <f t="shared" si="237"/>
        <v/>
      </c>
      <c r="I3791" s="4">
        <v>30.40926</v>
      </c>
      <c r="J3791" s="5">
        <f t="shared" si="238"/>
        <v>-0.989522928213314</v>
      </c>
      <c r="K3791" s="4">
        <v>35.111519999999999</v>
      </c>
      <c r="L3791" s="4">
        <v>30.72786</v>
      </c>
      <c r="M3791" s="5">
        <f t="shared" si="239"/>
        <v>-0.12484962200440197</v>
      </c>
    </row>
    <row r="3792" spans="1:13" x14ac:dyDescent="0.2">
      <c r="A3792" s="1" t="s">
        <v>259</v>
      </c>
      <c r="B3792" s="1" t="s">
        <v>11</v>
      </c>
      <c r="C3792" s="4">
        <v>1.24891</v>
      </c>
      <c r="D3792" s="4">
        <v>13.73888</v>
      </c>
      <c r="E3792" s="5">
        <f t="shared" si="236"/>
        <v>10.000696607441689</v>
      </c>
      <c r="F3792" s="4">
        <v>267.69051999999999</v>
      </c>
      <c r="G3792" s="4">
        <v>128.51788999999999</v>
      </c>
      <c r="H3792" s="5">
        <f t="shared" si="237"/>
        <v>-0.51990122773118752</v>
      </c>
      <c r="I3792" s="4">
        <v>583.20825000000002</v>
      </c>
      <c r="J3792" s="5">
        <f t="shared" si="238"/>
        <v>-0.77963636488338428</v>
      </c>
      <c r="K3792" s="4">
        <v>3259.3314999999998</v>
      </c>
      <c r="L3792" s="4">
        <v>3039.0814799999998</v>
      </c>
      <c r="M3792" s="5">
        <f t="shared" si="239"/>
        <v>-6.7575212892582392E-2</v>
      </c>
    </row>
    <row r="3793" spans="1:13" x14ac:dyDescent="0.2">
      <c r="A3793" s="1" t="s">
        <v>259</v>
      </c>
      <c r="B3793" s="1" t="s">
        <v>13</v>
      </c>
      <c r="C3793" s="4">
        <v>1.0831500000000001</v>
      </c>
      <c r="D3793" s="4">
        <v>0</v>
      </c>
      <c r="E3793" s="5">
        <f t="shared" si="236"/>
        <v>-1</v>
      </c>
      <c r="F3793" s="4">
        <v>8.6192899999999995</v>
      </c>
      <c r="G3793" s="4">
        <v>177.22689</v>
      </c>
      <c r="H3793" s="5">
        <f t="shared" si="237"/>
        <v>19.561657630732928</v>
      </c>
      <c r="I3793" s="4">
        <v>60.765309999999999</v>
      </c>
      <c r="J3793" s="5">
        <f t="shared" si="238"/>
        <v>1.9165800355498885</v>
      </c>
      <c r="K3793" s="4">
        <v>676.39547000000005</v>
      </c>
      <c r="L3793" s="4">
        <v>989.05364999999995</v>
      </c>
      <c r="M3793" s="5">
        <f t="shared" si="239"/>
        <v>0.46224168236963492</v>
      </c>
    </row>
    <row r="3794" spans="1:13" x14ac:dyDescent="0.2">
      <c r="A3794" s="1" t="s">
        <v>259</v>
      </c>
      <c r="B3794" s="1" t="s">
        <v>14</v>
      </c>
      <c r="C3794" s="4">
        <v>0</v>
      </c>
      <c r="D3794" s="4">
        <v>0</v>
      </c>
      <c r="E3794" s="5" t="str">
        <f t="shared" si="236"/>
        <v/>
      </c>
      <c r="F3794" s="4">
        <v>1.0455099999999999</v>
      </c>
      <c r="G3794" s="4">
        <v>0.55771999999999999</v>
      </c>
      <c r="H3794" s="5">
        <f t="shared" si="237"/>
        <v>-0.46655699132480799</v>
      </c>
      <c r="I3794" s="4">
        <v>1.25145</v>
      </c>
      <c r="J3794" s="5">
        <f t="shared" si="238"/>
        <v>-0.55434096448120185</v>
      </c>
      <c r="K3794" s="4">
        <v>3.9514100000000001</v>
      </c>
      <c r="L3794" s="4">
        <v>2.0335700000000001</v>
      </c>
      <c r="M3794" s="5">
        <f t="shared" si="239"/>
        <v>-0.48535586031315403</v>
      </c>
    </row>
    <row r="3795" spans="1:13" x14ac:dyDescent="0.2">
      <c r="A3795" s="1" t="s">
        <v>259</v>
      </c>
      <c r="B3795" s="1" t="s">
        <v>15</v>
      </c>
      <c r="C3795" s="4">
        <v>0</v>
      </c>
      <c r="D3795" s="4">
        <v>185.39882</v>
      </c>
      <c r="E3795" s="5" t="str">
        <f t="shared" si="236"/>
        <v/>
      </c>
      <c r="F3795" s="4">
        <v>1034.2425699999999</v>
      </c>
      <c r="G3795" s="4">
        <v>2373.99746</v>
      </c>
      <c r="H3795" s="5">
        <f t="shared" si="237"/>
        <v>1.2953971620023341</v>
      </c>
      <c r="I3795" s="4">
        <v>3698.7554599999999</v>
      </c>
      <c r="J3795" s="5">
        <f t="shared" si="238"/>
        <v>-0.35816317524273422</v>
      </c>
      <c r="K3795" s="4">
        <v>29955.692200000001</v>
      </c>
      <c r="L3795" s="4">
        <v>17097.985809999998</v>
      </c>
      <c r="M3795" s="5">
        <f t="shared" si="239"/>
        <v>-0.42922414558659416</v>
      </c>
    </row>
    <row r="3796" spans="1:13" x14ac:dyDescent="0.2">
      <c r="A3796" s="1" t="s">
        <v>259</v>
      </c>
      <c r="B3796" s="1" t="s">
        <v>16</v>
      </c>
      <c r="C3796" s="4">
        <v>52.934669999999997</v>
      </c>
      <c r="D3796" s="4">
        <v>19.85473</v>
      </c>
      <c r="E3796" s="5">
        <f t="shared" si="236"/>
        <v>-0.6249201137930962</v>
      </c>
      <c r="F3796" s="4">
        <v>1679.7496000000001</v>
      </c>
      <c r="G3796" s="4">
        <v>916.88376000000005</v>
      </c>
      <c r="H3796" s="5">
        <f t="shared" si="237"/>
        <v>-0.45415450017073977</v>
      </c>
      <c r="I3796" s="4">
        <v>1251.91335</v>
      </c>
      <c r="J3796" s="5">
        <f t="shared" si="238"/>
        <v>-0.26761404054042559</v>
      </c>
      <c r="K3796" s="4">
        <v>12585.16581</v>
      </c>
      <c r="L3796" s="4">
        <v>11414.49667</v>
      </c>
      <c r="M3796" s="5">
        <f t="shared" si="239"/>
        <v>-9.3019762923568505E-2</v>
      </c>
    </row>
    <row r="3797" spans="1:13" x14ac:dyDescent="0.2">
      <c r="A3797" s="1" t="s">
        <v>259</v>
      </c>
      <c r="B3797" s="1" t="s">
        <v>17</v>
      </c>
      <c r="C3797" s="4">
        <v>0</v>
      </c>
      <c r="D3797" s="4">
        <v>0</v>
      </c>
      <c r="E3797" s="5" t="str">
        <f t="shared" si="236"/>
        <v/>
      </c>
      <c r="F3797" s="4">
        <v>0</v>
      </c>
      <c r="G3797" s="4">
        <v>71.740809999999996</v>
      </c>
      <c r="H3797" s="5" t="str">
        <f t="shared" si="237"/>
        <v/>
      </c>
      <c r="I3797" s="4">
        <v>0</v>
      </c>
      <c r="J3797" s="5" t="str">
        <f t="shared" si="238"/>
        <v/>
      </c>
      <c r="K3797" s="4">
        <v>186.02269000000001</v>
      </c>
      <c r="L3797" s="4">
        <v>258.41719999999998</v>
      </c>
      <c r="M3797" s="5">
        <f t="shared" si="239"/>
        <v>0.38917032110437688</v>
      </c>
    </row>
    <row r="3798" spans="1:13" x14ac:dyDescent="0.2">
      <c r="A3798" s="1" t="s">
        <v>259</v>
      </c>
      <c r="B3798" s="1" t="s">
        <v>18</v>
      </c>
      <c r="C3798" s="4">
        <v>265.76429999999999</v>
      </c>
      <c r="D3798" s="4">
        <v>1544.5006800000001</v>
      </c>
      <c r="E3798" s="5">
        <f t="shared" si="236"/>
        <v>4.8115430853579664</v>
      </c>
      <c r="F3798" s="4">
        <v>8964.0812600000008</v>
      </c>
      <c r="G3798" s="4">
        <v>12874.180619999999</v>
      </c>
      <c r="H3798" s="5">
        <f t="shared" si="237"/>
        <v>0.43619633140184155</v>
      </c>
      <c r="I3798" s="4">
        <v>6415.2754699999996</v>
      </c>
      <c r="J3798" s="5">
        <f t="shared" si="238"/>
        <v>1.0068009051527134</v>
      </c>
      <c r="K3798" s="4">
        <v>63248.348180000001</v>
      </c>
      <c r="L3798" s="4">
        <v>69081.941770000005</v>
      </c>
      <c r="M3798" s="5">
        <f t="shared" si="239"/>
        <v>9.2233137431479539E-2</v>
      </c>
    </row>
    <row r="3799" spans="1:13" x14ac:dyDescent="0.2">
      <c r="A3799" s="1" t="s">
        <v>259</v>
      </c>
      <c r="B3799" s="1" t="s">
        <v>19</v>
      </c>
      <c r="C3799" s="4">
        <v>3089.60473</v>
      </c>
      <c r="D3799" s="4">
        <v>942.51331000000005</v>
      </c>
      <c r="E3799" s="5">
        <f t="shared" si="236"/>
        <v>-0.6949404883905651</v>
      </c>
      <c r="F3799" s="4">
        <v>41657.324090000002</v>
      </c>
      <c r="G3799" s="4">
        <v>28084.28702</v>
      </c>
      <c r="H3799" s="5">
        <f t="shared" si="237"/>
        <v>-0.3258259469733501</v>
      </c>
      <c r="I3799" s="4">
        <v>27046.531569999999</v>
      </c>
      <c r="J3799" s="5">
        <f t="shared" si="238"/>
        <v>3.8369261778137931E-2</v>
      </c>
      <c r="K3799" s="4">
        <v>265228.08318000002</v>
      </c>
      <c r="L3799" s="4">
        <v>245650.01852000001</v>
      </c>
      <c r="M3799" s="5">
        <f t="shared" si="239"/>
        <v>-7.3815956535466576E-2</v>
      </c>
    </row>
    <row r="3800" spans="1:13" x14ac:dyDescent="0.2">
      <c r="A3800" s="1" t="s">
        <v>259</v>
      </c>
      <c r="B3800" s="1" t="s">
        <v>20</v>
      </c>
      <c r="C3800" s="4">
        <v>818.91720999999995</v>
      </c>
      <c r="D3800" s="4">
        <v>280.93349999999998</v>
      </c>
      <c r="E3800" s="5">
        <f t="shared" si="236"/>
        <v>-0.65694517520275342</v>
      </c>
      <c r="F3800" s="4">
        <v>7434.6791899999998</v>
      </c>
      <c r="G3800" s="4">
        <v>20399.219160000001</v>
      </c>
      <c r="H3800" s="5">
        <f t="shared" si="237"/>
        <v>1.7437927903382744</v>
      </c>
      <c r="I3800" s="4">
        <v>24674.833419999999</v>
      </c>
      <c r="J3800" s="5">
        <f t="shared" si="238"/>
        <v>-0.17327834345314896</v>
      </c>
      <c r="K3800" s="4">
        <v>46723.863700000002</v>
      </c>
      <c r="L3800" s="4">
        <v>116469.72276999999</v>
      </c>
      <c r="M3800" s="5">
        <f t="shared" si="239"/>
        <v>1.492724564000472</v>
      </c>
    </row>
    <row r="3801" spans="1:13" x14ac:dyDescent="0.2">
      <c r="A3801" s="1" t="s">
        <v>259</v>
      </c>
      <c r="B3801" s="1" t="s">
        <v>21</v>
      </c>
      <c r="C3801" s="4">
        <v>83.846019999999996</v>
      </c>
      <c r="D3801" s="4">
        <v>144.25384</v>
      </c>
      <c r="E3801" s="5">
        <f t="shared" si="236"/>
        <v>0.72046138862643683</v>
      </c>
      <c r="F3801" s="4">
        <v>5708.7503500000003</v>
      </c>
      <c r="G3801" s="4">
        <v>6721.2352199999996</v>
      </c>
      <c r="H3801" s="5">
        <f t="shared" si="237"/>
        <v>0.17735665564706271</v>
      </c>
      <c r="I3801" s="4">
        <v>9108.8892199999991</v>
      </c>
      <c r="J3801" s="5">
        <f t="shared" si="238"/>
        <v>-0.26212350840292686</v>
      </c>
      <c r="K3801" s="4">
        <v>66243.772190000003</v>
      </c>
      <c r="L3801" s="4">
        <v>69017.731199999995</v>
      </c>
      <c r="M3801" s="5">
        <f t="shared" si="239"/>
        <v>4.1875015843659158E-2</v>
      </c>
    </row>
    <row r="3802" spans="1:13" x14ac:dyDescent="0.2">
      <c r="A3802" s="1" t="s">
        <v>259</v>
      </c>
      <c r="B3802" s="1" t="s">
        <v>22</v>
      </c>
      <c r="C3802" s="4">
        <v>0</v>
      </c>
      <c r="D3802" s="4">
        <v>0</v>
      </c>
      <c r="E3802" s="5" t="str">
        <f t="shared" si="236"/>
        <v/>
      </c>
      <c r="F3802" s="4">
        <v>0</v>
      </c>
      <c r="G3802" s="4">
        <v>0.45224999999999999</v>
      </c>
      <c r="H3802" s="5" t="str">
        <f t="shared" si="237"/>
        <v/>
      </c>
      <c r="I3802" s="4">
        <v>0</v>
      </c>
      <c r="J3802" s="5" t="str">
        <f t="shared" si="238"/>
        <v/>
      </c>
      <c r="K3802" s="4">
        <v>0</v>
      </c>
      <c r="L3802" s="4">
        <v>189.6063</v>
      </c>
      <c r="M3802" s="5" t="str">
        <f t="shared" si="239"/>
        <v/>
      </c>
    </row>
    <row r="3803" spans="1:13" x14ac:dyDescent="0.2">
      <c r="A3803" s="1" t="s">
        <v>259</v>
      </c>
      <c r="B3803" s="1" t="s">
        <v>23</v>
      </c>
      <c r="C3803" s="4">
        <v>0</v>
      </c>
      <c r="D3803" s="4">
        <v>0</v>
      </c>
      <c r="E3803" s="5" t="str">
        <f t="shared" si="236"/>
        <v/>
      </c>
      <c r="F3803" s="4">
        <v>510.46877000000001</v>
      </c>
      <c r="G3803" s="4">
        <v>490.87072999999998</v>
      </c>
      <c r="H3803" s="5">
        <f t="shared" si="237"/>
        <v>-3.8392240920046894E-2</v>
      </c>
      <c r="I3803" s="4">
        <v>724.07307000000003</v>
      </c>
      <c r="J3803" s="5">
        <f t="shared" si="238"/>
        <v>-0.32207017449219599</v>
      </c>
      <c r="K3803" s="4">
        <v>5085.7160100000001</v>
      </c>
      <c r="L3803" s="4">
        <v>6508.1048499999997</v>
      </c>
      <c r="M3803" s="5">
        <f t="shared" si="239"/>
        <v>0.27968310405126218</v>
      </c>
    </row>
    <row r="3804" spans="1:13" x14ac:dyDescent="0.2">
      <c r="A3804" s="1" t="s">
        <v>259</v>
      </c>
      <c r="B3804" s="1" t="s">
        <v>24</v>
      </c>
      <c r="C3804" s="4">
        <v>29.54702</v>
      </c>
      <c r="D3804" s="4">
        <v>0</v>
      </c>
      <c r="E3804" s="5">
        <f t="shared" si="236"/>
        <v>-1</v>
      </c>
      <c r="F3804" s="4">
        <v>94.858739999999997</v>
      </c>
      <c r="G3804" s="4">
        <v>215.94123999999999</v>
      </c>
      <c r="H3804" s="5">
        <f t="shared" si="237"/>
        <v>1.2764506465086929</v>
      </c>
      <c r="I3804" s="4">
        <v>109.27306</v>
      </c>
      <c r="J3804" s="5">
        <f t="shared" si="238"/>
        <v>0.97616173647923832</v>
      </c>
      <c r="K3804" s="4">
        <v>10609.298629999999</v>
      </c>
      <c r="L3804" s="4">
        <v>7262.0560999999998</v>
      </c>
      <c r="M3804" s="5">
        <f t="shared" si="239"/>
        <v>-0.31550083061428535</v>
      </c>
    </row>
    <row r="3805" spans="1:13" x14ac:dyDescent="0.2">
      <c r="A3805" s="1" t="s">
        <v>259</v>
      </c>
      <c r="B3805" s="1" t="s">
        <v>25</v>
      </c>
      <c r="C3805" s="4">
        <v>0</v>
      </c>
      <c r="D3805" s="4">
        <v>56.085270000000001</v>
      </c>
      <c r="E3805" s="5" t="str">
        <f t="shared" si="236"/>
        <v/>
      </c>
      <c r="F3805" s="4">
        <v>0</v>
      </c>
      <c r="G3805" s="4">
        <v>56.085270000000001</v>
      </c>
      <c r="H3805" s="5" t="str">
        <f t="shared" si="237"/>
        <v/>
      </c>
      <c r="I3805" s="4">
        <v>50.305230000000002</v>
      </c>
      <c r="J3805" s="5">
        <f t="shared" si="238"/>
        <v>0.11489938521302845</v>
      </c>
      <c r="K3805" s="4">
        <v>0.17734</v>
      </c>
      <c r="L3805" s="4">
        <v>356.05612000000002</v>
      </c>
      <c r="M3805" s="5">
        <f t="shared" si="239"/>
        <v>2006.7597834667872</v>
      </c>
    </row>
    <row r="3806" spans="1:13" x14ac:dyDescent="0.2">
      <c r="A3806" s="1" t="s">
        <v>259</v>
      </c>
      <c r="B3806" s="1" t="s">
        <v>26</v>
      </c>
      <c r="C3806" s="4">
        <v>95.666420000000002</v>
      </c>
      <c r="D3806" s="4">
        <v>108.82165000000001</v>
      </c>
      <c r="E3806" s="5">
        <f t="shared" si="236"/>
        <v>0.13751146954176829</v>
      </c>
      <c r="F3806" s="4">
        <v>2024.1254899999999</v>
      </c>
      <c r="G3806" s="4">
        <v>2564.36094</v>
      </c>
      <c r="H3806" s="5">
        <f t="shared" si="237"/>
        <v>0.26689820007157761</v>
      </c>
      <c r="I3806" s="4">
        <v>2294.9434099999999</v>
      </c>
      <c r="J3806" s="5">
        <f t="shared" si="238"/>
        <v>0.11739615400799797</v>
      </c>
      <c r="K3806" s="4">
        <v>18873.798770000001</v>
      </c>
      <c r="L3806" s="4">
        <v>18784.817500000001</v>
      </c>
      <c r="M3806" s="5">
        <f t="shared" si="239"/>
        <v>-4.7145395097375475E-3</v>
      </c>
    </row>
    <row r="3807" spans="1:13" x14ac:dyDescent="0.2">
      <c r="A3807" s="1" t="s">
        <v>259</v>
      </c>
      <c r="B3807" s="1" t="s">
        <v>27</v>
      </c>
      <c r="C3807" s="4">
        <v>8575.5712199999998</v>
      </c>
      <c r="D3807" s="4">
        <v>4246.95298</v>
      </c>
      <c r="E3807" s="5">
        <f t="shared" si="236"/>
        <v>-0.50476150555484511</v>
      </c>
      <c r="F3807" s="4">
        <v>135903.81586999999</v>
      </c>
      <c r="G3807" s="4">
        <v>99879.376489999995</v>
      </c>
      <c r="H3807" s="5">
        <f t="shared" si="237"/>
        <v>-0.26507305294841388</v>
      </c>
      <c r="I3807" s="4">
        <v>100655.73709</v>
      </c>
      <c r="J3807" s="5">
        <f t="shared" si="238"/>
        <v>-7.7130288093347765E-3</v>
      </c>
      <c r="K3807" s="4">
        <v>1180461.2808999999</v>
      </c>
      <c r="L3807" s="4">
        <v>919166.83570000005</v>
      </c>
      <c r="M3807" s="5">
        <f t="shared" si="239"/>
        <v>-0.22134944146646252</v>
      </c>
    </row>
    <row r="3808" spans="1:13" x14ac:dyDescent="0.2">
      <c r="A3808" s="1" t="s">
        <v>259</v>
      </c>
      <c r="B3808" s="1" t="s">
        <v>28</v>
      </c>
      <c r="C3808" s="4">
        <v>0</v>
      </c>
      <c r="D3808" s="4">
        <v>0</v>
      </c>
      <c r="E3808" s="5" t="str">
        <f t="shared" si="236"/>
        <v/>
      </c>
      <c r="F3808" s="4">
        <v>34.319850000000002</v>
      </c>
      <c r="G3808" s="4">
        <v>31.638940000000002</v>
      </c>
      <c r="H3808" s="5">
        <f t="shared" si="237"/>
        <v>-7.8115434653706295E-2</v>
      </c>
      <c r="I3808" s="4">
        <v>15.19061</v>
      </c>
      <c r="J3808" s="5">
        <f t="shared" si="238"/>
        <v>1.0827958850895389</v>
      </c>
      <c r="K3808" s="4">
        <v>285.34219000000002</v>
      </c>
      <c r="L3808" s="4">
        <v>152.01893999999999</v>
      </c>
      <c r="M3808" s="5">
        <f t="shared" si="239"/>
        <v>-0.46723987784631504</v>
      </c>
    </row>
    <row r="3809" spans="1:13" x14ac:dyDescent="0.2">
      <c r="A3809" s="1" t="s">
        <v>259</v>
      </c>
      <c r="B3809" s="1" t="s">
        <v>29</v>
      </c>
      <c r="C3809" s="4">
        <v>0</v>
      </c>
      <c r="D3809" s="4">
        <v>0</v>
      </c>
      <c r="E3809" s="5" t="str">
        <f t="shared" si="236"/>
        <v/>
      </c>
      <c r="F3809" s="4">
        <v>28.957149999999999</v>
      </c>
      <c r="G3809" s="4">
        <v>0</v>
      </c>
      <c r="H3809" s="5">
        <f t="shared" si="237"/>
        <v>-1</v>
      </c>
      <c r="I3809" s="4">
        <v>26.847750000000001</v>
      </c>
      <c r="J3809" s="5">
        <f t="shared" si="238"/>
        <v>-1</v>
      </c>
      <c r="K3809" s="4">
        <v>89.826400000000007</v>
      </c>
      <c r="L3809" s="4">
        <v>90.922510000000003</v>
      </c>
      <c r="M3809" s="5">
        <f t="shared" si="239"/>
        <v>1.2202537338688701E-2</v>
      </c>
    </row>
    <row r="3810" spans="1:13" x14ac:dyDescent="0.2">
      <c r="A3810" s="1" t="s">
        <v>259</v>
      </c>
      <c r="B3810" s="1" t="s">
        <v>30</v>
      </c>
      <c r="C3810" s="4">
        <v>0</v>
      </c>
      <c r="D3810" s="4">
        <v>0</v>
      </c>
      <c r="E3810" s="5" t="str">
        <f t="shared" si="236"/>
        <v/>
      </c>
      <c r="F3810" s="4">
        <v>131.52262999999999</v>
      </c>
      <c r="G3810" s="4">
        <v>4.5187999999999997</v>
      </c>
      <c r="H3810" s="5">
        <f t="shared" si="237"/>
        <v>-0.96564241454113253</v>
      </c>
      <c r="I3810" s="4">
        <v>0</v>
      </c>
      <c r="J3810" s="5" t="str">
        <f t="shared" si="238"/>
        <v/>
      </c>
      <c r="K3810" s="4">
        <v>1468.46099</v>
      </c>
      <c r="L3810" s="4">
        <v>930.23419000000001</v>
      </c>
      <c r="M3810" s="5">
        <f t="shared" si="239"/>
        <v>-0.36652441138392111</v>
      </c>
    </row>
    <row r="3811" spans="1:13" x14ac:dyDescent="0.2">
      <c r="A3811" s="1" t="s">
        <v>259</v>
      </c>
      <c r="B3811" s="1" t="s">
        <v>31</v>
      </c>
      <c r="C3811" s="4">
        <v>0</v>
      </c>
      <c r="D3811" s="4">
        <v>0</v>
      </c>
      <c r="E3811" s="5" t="str">
        <f t="shared" si="236"/>
        <v/>
      </c>
      <c r="F3811" s="4">
        <v>31.207339999999999</v>
      </c>
      <c r="G3811" s="4">
        <v>0</v>
      </c>
      <c r="H3811" s="5">
        <f t="shared" si="237"/>
        <v>-1</v>
      </c>
      <c r="I3811" s="4">
        <v>0</v>
      </c>
      <c r="J3811" s="5" t="str">
        <f t="shared" si="238"/>
        <v/>
      </c>
      <c r="K3811" s="4">
        <v>145.40107</v>
      </c>
      <c r="L3811" s="4">
        <v>82.265060000000005</v>
      </c>
      <c r="M3811" s="5">
        <f t="shared" si="239"/>
        <v>-0.43421970691137279</v>
      </c>
    </row>
    <row r="3812" spans="1:13" x14ac:dyDescent="0.2">
      <c r="A3812" s="1" t="s">
        <v>259</v>
      </c>
      <c r="B3812" s="1" t="s">
        <v>32</v>
      </c>
      <c r="C3812" s="4">
        <v>10234.91754</v>
      </c>
      <c r="D3812" s="4">
        <v>5942.9266799999996</v>
      </c>
      <c r="E3812" s="5">
        <f t="shared" si="236"/>
        <v>-0.41934786902054522</v>
      </c>
      <c r="F3812" s="4">
        <v>251196.83691000001</v>
      </c>
      <c r="G3812" s="4">
        <v>215394.63211000001</v>
      </c>
      <c r="H3812" s="5">
        <f t="shared" si="237"/>
        <v>-0.14252649531899719</v>
      </c>
      <c r="I3812" s="4">
        <v>198208.30981000001</v>
      </c>
      <c r="J3812" s="5">
        <f t="shared" si="238"/>
        <v>8.6708384307774944E-2</v>
      </c>
      <c r="K3812" s="4">
        <v>2467198.7203299999</v>
      </c>
      <c r="L3812" s="4">
        <v>2087754.06602</v>
      </c>
      <c r="M3812" s="5">
        <f t="shared" si="239"/>
        <v>-0.15379574056330869</v>
      </c>
    </row>
    <row r="3813" spans="1:13" x14ac:dyDescent="0.2">
      <c r="A3813" s="1" t="s">
        <v>259</v>
      </c>
      <c r="B3813" s="1" t="s">
        <v>33</v>
      </c>
      <c r="C3813" s="4">
        <v>0</v>
      </c>
      <c r="D3813" s="4">
        <v>150.20477</v>
      </c>
      <c r="E3813" s="5" t="str">
        <f t="shared" si="236"/>
        <v/>
      </c>
      <c r="F3813" s="4">
        <v>91.696510000000004</v>
      </c>
      <c r="G3813" s="4">
        <v>335.25707</v>
      </c>
      <c r="H3813" s="5">
        <f t="shared" si="237"/>
        <v>2.6561595419498514</v>
      </c>
      <c r="I3813" s="4">
        <v>207.08235999999999</v>
      </c>
      <c r="J3813" s="5">
        <f t="shared" si="238"/>
        <v>0.61895523114571427</v>
      </c>
      <c r="K3813" s="4">
        <v>1022.2832100000001</v>
      </c>
      <c r="L3813" s="4">
        <v>1558.5827999999999</v>
      </c>
      <c r="M3813" s="5">
        <f t="shared" si="239"/>
        <v>0.52460960402548307</v>
      </c>
    </row>
    <row r="3814" spans="1:13" x14ac:dyDescent="0.2">
      <c r="A3814" s="1" t="s">
        <v>259</v>
      </c>
      <c r="B3814" s="1" t="s">
        <v>34</v>
      </c>
      <c r="C3814" s="4">
        <v>29.47119</v>
      </c>
      <c r="D3814" s="4">
        <v>59.567250000000001</v>
      </c>
      <c r="E3814" s="5">
        <f t="shared" si="236"/>
        <v>1.0212027407105042</v>
      </c>
      <c r="F3814" s="4">
        <v>2643.8373200000001</v>
      </c>
      <c r="G3814" s="4">
        <v>2991.7698599999999</v>
      </c>
      <c r="H3814" s="5">
        <f t="shared" si="237"/>
        <v>0.13160134224900033</v>
      </c>
      <c r="I3814" s="4">
        <v>2375.0501300000001</v>
      </c>
      <c r="J3814" s="5">
        <f t="shared" si="238"/>
        <v>0.25966598439755861</v>
      </c>
      <c r="K3814" s="4">
        <v>20696.542290000001</v>
      </c>
      <c r="L3814" s="4">
        <v>21091.669160000001</v>
      </c>
      <c r="M3814" s="5">
        <f t="shared" si="239"/>
        <v>1.9091443607510916E-2</v>
      </c>
    </row>
    <row r="3815" spans="1:13" x14ac:dyDescent="0.2">
      <c r="A3815" s="1" t="s">
        <v>259</v>
      </c>
      <c r="B3815" s="1" t="s">
        <v>35</v>
      </c>
      <c r="C3815" s="4">
        <v>0</v>
      </c>
      <c r="D3815" s="4">
        <v>0</v>
      </c>
      <c r="E3815" s="5" t="str">
        <f t="shared" si="236"/>
        <v/>
      </c>
      <c r="F3815" s="4">
        <v>0</v>
      </c>
      <c r="G3815" s="4">
        <v>55.138800000000003</v>
      </c>
      <c r="H3815" s="5" t="str">
        <f t="shared" si="237"/>
        <v/>
      </c>
      <c r="I3815" s="4">
        <v>21.6</v>
      </c>
      <c r="J3815" s="5">
        <f t="shared" si="238"/>
        <v>1.5527222222222221</v>
      </c>
      <c r="K3815" s="4">
        <v>15.949149999999999</v>
      </c>
      <c r="L3815" s="4">
        <v>131.61492000000001</v>
      </c>
      <c r="M3815" s="5">
        <f t="shared" si="239"/>
        <v>7.2521588924801641</v>
      </c>
    </row>
    <row r="3816" spans="1:13" x14ac:dyDescent="0.2">
      <c r="A3816" s="1" t="s">
        <v>259</v>
      </c>
      <c r="B3816" s="1" t="s">
        <v>36</v>
      </c>
      <c r="C3816" s="4">
        <v>266.12067000000002</v>
      </c>
      <c r="D3816" s="4">
        <v>63.587090000000003</v>
      </c>
      <c r="E3816" s="5">
        <f t="shared" si="236"/>
        <v>-0.76105918416634077</v>
      </c>
      <c r="F3816" s="4">
        <v>7545.3411100000003</v>
      </c>
      <c r="G3816" s="4">
        <v>3805.74163</v>
      </c>
      <c r="H3816" s="5">
        <f t="shared" si="237"/>
        <v>-0.49561702055376</v>
      </c>
      <c r="I3816" s="4">
        <v>5875.5345100000004</v>
      </c>
      <c r="J3816" s="5">
        <f t="shared" si="238"/>
        <v>-0.35227312110536824</v>
      </c>
      <c r="K3816" s="4">
        <v>86293.647620000003</v>
      </c>
      <c r="L3816" s="4">
        <v>66552.553700000004</v>
      </c>
      <c r="M3816" s="5">
        <f t="shared" si="239"/>
        <v>-0.22876647892937918</v>
      </c>
    </row>
    <row r="3817" spans="1:13" x14ac:dyDescent="0.2">
      <c r="A3817" s="1" t="s">
        <v>259</v>
      </c>
      <c r="B3817" s="1" t="s">
        <v>37</v>
      </c>
      <c r="C3817" s="4">
        <v>0</v>
      </c>
      <c r="D3817" s="4">
        <v>0</v>
      </c>
      <c r="E3817" s="5" t="str">
        <f t="shared" si="236"/>
        <v/>
      </c>
      <c r="F3817" s="4">
        <v>16.049869999999999</v>
      </c>
      <c r="G3817" s="4">
        <v>0</v>
      </c>
      <c r="H3817" s="5">
        <f t="shared" si="237"/>
        <v>-1</v>
      </c>
      <c r="I3817" s="4">
        <v>0</v>
      </c>
      <c r="J3817" s="5" t="str">
        <f t="shared" si="238"/>
        <v/>
      </c>
      <c r="K3817" s="4">
        <v>38.242899999999999</v>
      </c>
      <c r="L3817" s="4">
        <v>0</v>
      </c>
      <c r="M3817" s="5">
        <f t="shared" si="239"/>
        <v>-1</v>
      </c>
    </row>
    <row r="3818" spans="1:13" x14ac:dyDescent="0.2">
      <c r="A3818" s="1" t="s">
        <v>259</v>
      </c>
      <c r="B3818" s="1" t="s">
        <v>38</v>
      </c>
      <c r="C3818" s="4">
        <v>0</v>
      </c>
      <c r="D3818" s="4">
        <v>0</v>
      </c>
      <c r="E3818" s="5" t="str">
        <f t="shared" si="236"/>
        <v/>
      </c>
      <c r="F3818" s="4">
        <v>0</v>
      </c>
      <c r="G3818" s="4">
        <v>0</v>
      </c>
      <c r="H3818" s="5" t="str">
        <f t="shared" si="237"/>
        <v/>
      </c>
      <c r="I3818" s="4">
        <v>0</v>
      </c>
      <c r="J3818" s="5" t="str">
        <f t="shared" si="238"/>
        <v/>
      </c>
      <c r="K3818" s="4">
        <v>18.227979999999999</v>
      </c>
      <c r="L3818" s="4">
        <v>249.79514</v>
      </c>
      <c r="M3818" s="5">
        <f t="shared" si="239"/>
        <v>12.703939767324741</v>
      </c>
    </row>
    <row r="3819" spans="1:13" x14ac:dyDescent="0.2">
      <c r="A3819" s="1" t="s">
        <v>259</v>
      </c>
      <c r="B3819" s="1" t="s">
        <v>39</v>
      </c>
      <c r="C3819" s="4">
        <v>673.47607000000005</v>
      </c>
      <c r="D3819" s="4">
        <v>1438.2097900000001</v>
      </c>
      <c r="E3819" s="5">
        <f t="shared" si="236"/>
        <v>1.1355024388617103</v>
      </c>
      <c r="F3819" s="4">
        <v>38826.872439999999</v>
      </c>
      <c r="G3819" s="4">
        <v>22776.588230000001</v>
      </c>
      <c r="H3819" s="5">
        <f t="shared" si="237"/>
        <v>-0.41338081594913023</v>
      </c>
      <c r="I3819" s="4">
        <v>22674.54263</v>
      </c>
      <c r="J3819" s="5">
        <f t="shared" si="238"/>
        <v>4.5004479986725521E-3</v>
      </c>
      <c r="K3819" s="4">
        <v>203586.07084</v>
      </c>
      <c r="L3819" s="4">
        <v>202604.09567000001</v>
      </c>
      <c r="M3819" s="5">
        <f t="shared" si="239"/>
        <v>-4.8233907454883207E-3</v>
      </c>
    </row>
    <row r="3820" spans="1:13" x14ac:dyDescent="0.2">
      <c r="A3820" s="1" t="s">
        <v>259</v>
      </c>
      <c r="B3820" s="1" t="s">
        <v>40</v>
      </c>
      <c r="C3820" s="4">
        <v>38.688540000000003</v>
      </c>
      <c r="D3820" s="4">
        <v>0</v>
      </c>
      <c r="E3820" s="5">
        <f t="shared" si="236"/>
        <v>-1</v>
      </c>
      <c r="F3820" s="4">
        <v>1163.8285100000001</v>
      </c>
      <c r="G3820" s="4">
        <v>33.753570000000003</v>
      </c>
      <c r="H3820" s="5">
        <f t="shared" si="237"/>
        <v>-0.97099781478974079</v>
      </c>
      <c r="I3820" s="4">
        <v>388.20429999999999</v>
      </c>
      <c r="J3820" s="5">
        <f t="shared" si="238"/>
        <v>-0.91305204501856363</v>
      </c>
      <c r="K3820" s="4">
        <v>5728.3565500000004</v>
      </c>
      <c r="L3820" s="4">
        <v>2664.7486399999998</v>
      </c>
      <c r="M3820" s="5">
        <f t="shared" si="239"/>
        <v>-0.53481445913138914</v>
      </c>
    </row>
    <row r="3821" spans="1:13" x14ac:dyDescent="0.2">
      <c r="A3821" s="1" t="s">
        <v>259</v>
      </c>
      <c r="B3821" s="1" t="s">
        <v>41</v>
      </c>
      <c r="C3821" s="4">
        <v>64.969369999999998</v>
      </c>
      <c r="D3821" s="4">
        <v>50.746420000000001</v>
      </c>
      <c r="E3821" s="5">
        <f t="shared" si="236"/>
        <v>-0.2189177761766814</v>
      </c>
      <c r="F3821" s="4">
        <v>1095.5156099999999</v>
      </c>
      <c r="G3821" s="4">
        <v>853.90174999999999</v>
      </c>
      <c r="H3821" s="5">
        <f t="shared" si="237"/>
        <v>-0.22054807598770765</v>
      </c>
      <c r="I3821" s="4">
        <v>823.21915000000001</v>
      </c>
      <c r="J3821" s="5">
        <f t="shared" si="238"/>
        <v>3.7271484755912132E-2</v>
      </c>
      <c r="K3821" s="4">
        <v>10770.672189999999</v>
      </c>
      <c r="L3821" s="4">
        <v>9357.0191400000003</v>
      </c>
      <c r="M3821" s="5">
        <f t="shared" si="239"/>
        <v>-0.13125021586976726</v>
      </c>
    </row>
    <row r="3822" spans="1:13" x14ac:dyDescent="0.2">
      <c r="A3822" s="1" t="s">
        <v>259</v>
      </c>
      <c r="B3822" s="1" t="s">
        <v>42</v>
      </c>
      <c r="C3822" s="4">
        <v>0</v>
      </c>
      <c r="D3822" s="4">
        <v>0</v>
      </c>
      <c r="E3822" s="5" t="str">
        <f t="shared" si="236"/>
        <v/>
      </c>
      <c r="F3822" s="4">
        <v>0</v>
      </c>
      <c r="G3822" s="4">
        <v>0</v>
      </c>
      <c r="H3822" s="5" t="str">
        <f t="shared" si="237"/>
        <v/>
      </c>
      <c r="I3822" s="4">
        <v>1.315E-2</v>
      </c>
      <c r="J3822" s="5">
        <f t="shared" si="238"/>
        <v>-1</v>
      </c>
      <c r="K3822" s="4">
        <v>0</v>
      </c>
      <c r="L3822" s="4">
        <v>1.2530600000000001</v>
      </c>
      <c r="M3822" s="5" t="str">
        <f t="shared" si="239"/>
        <v/>
      </c>
    </row>
    <row r="3823" spans="1:13" x14ac:dyDescent="0.2">
      <c r="A3823" s="1" t="s">
        <v>259</v>
      </c>
      <c r="B3823" s="1" t="s">
        <v>228</v>
      </c>
      <c r="C3823" s="4">
        <v>0</v>
      </c>
      <c r="D3823" s="4">
        <v>0</v>
      </c>
      <c r="E3823" s="5" t="str">
        <f t="shared" si="236"/>
        <v/>
      </c>
      <c r="F3823" s="4">
        <v>0</v>
      </c>
      <c r="G3823" s="4">
        <v>0</v>
      </c>
      <c r="H3823" s="5" t="str">
        <f t="shared" si="237"/>
        <v/>
      </c>
      <c r="I3823" s="4">
        <v>0</v>
      </c>
      <c r="J3823" s="5" t="str">
        <f t="shared" si="238"/>
        <v/>
      </c>
      <c r="K3823" s="4">
        <v>0</v>
      </c>
      <c r="L3823" s="4">
        <v>0</v>
      </c>
      <c r="M3823" s="5" t="str">
        <f t="shared" si="239"/>
        <v/>
      </c>
    </row>
    <row r="3824" spans="1:13" x14ac:dyDescent="0.2">
      <c r="A3824" s="1" t="s">
        <v>259</v>
      </c>
      <c r="B3824" s="1" t="s">
        <v>43</v>
      </c>
      <c r="C3824" s="4">
        <v>0</v>
      </c>
      <c r="D3824" s="4">
        <v>0</v>
      </c>
      <c r="E3824" s="5" t="str">
        <f t="shared" si="236"/>
        <v/>
      </c>
      <c r="F3824" s="4">
        <v>150.55113</v>
      </c>
      <c r="G3824" s="4">
        <v>3.11951</v>
      </c>
      <c r="H3824" s="5">
        <f t="shared" si="237"/>
        <v>-0.97927939830142752</v>
      </c>
      <c r="I3824" s="4">
        <v>4.6639900000000001</v>
      </c>
      <c r="J3824" s="5">
        <f t="shared" si="238"/>
        <v>-0.33114993814309213</v>
      </c>
      <c r="K3824" s="4">
        <v>334.26542000000001</v>
      </c>
      <c r="L3824" s="4">
        <v>112.97684</v>
      </c>
      <c r="M3824" s="5">
        <f t="shared" si="239"/>
        <v>-0.66201457512416328</v>
      </c>
    </row>
    <row r="3825" spans="1:13" x14ac:dyDescent="0.2">
      <c r="A3825" s="1" t="s">
        <v>259</v>
      </c>
      <c r="B3825" s="1" t="s">
        <v>44</v>
      </c>
      <c r="C3825" s="4">
        <v>0</v>
      </c>
      <c r="D3825" s="4">
        <v>0</v>
      </c>
      <c r="E3825" s="5" t="str">
        <f t="shared" si="236"/>
        <v/>
      </c>
      <c r="F3825" s="4">
        <v>0</v>
      </c>
      <c r="G3825" s="4">
        <v>0</v>
      </c>
      <c r="H3825" s="5" t="str">
        <f t="shared" si="237"/>
        <v/>
      </c>
      <c r="I3825" s="4">
        <v>0</v>
      </c>
      <c r="J3825" s="5" t="str">
        <f t="shared" si="238"/>
        <v/>
      </c>
      <c r="K3825" s="4">
        <v>6.5005899999999999</v>
      </c>
      <c r="L3825" s="4">
        <v>0</v>
      </c>
      <c r="M3825" s="5">
        <f t="shared" si="239"/>
        <v>-1</v>
      </c>
    </row>
    <row r="3826" spans="1:13" x14ac:dyDescent="0.2">
      <c r="A3826" s="1" t="s">
        <v>259</v>
      </c>
      <c r="B3826" s="1" t="s">
        <v>45</v>
      </c>
      <c r="C3826" s="4">
        <v>16.527010000000001</v>
      </c>
      <c r="D3826" s="4">
        <v>0</v>
      </c>
      <c r="E3826" s="5">
        <f t="shared" si="236"/>
        <v>-1</v>
      </c>
      <c r="F3826" s="4">
        <v>234.93725000000001</v>
      </c>
      <c r="G3826" s="4">
        <v>100.66036</v>
      </c>
      <c r="H3826" s="5">
        <f t="shared" si="237"/>
        <v>-0.57154363558780052</v>
      </c>
      <c r="I3826" s="4">
        <v>322.36171999999999</v>
      </c>
      <c r="J3826" s="5">
        <f t="shared" si="238"/>
        <v>-0.68774096378440963</v>
      </c>
      <c r="K3826" s="4">
        <v>901.00995999999998</v>
      </c>
      <c r="L3826" s="4">
        <v>589.90895999999998</v>
      </c>
      <c r="M3826" s="5">
        <f t="shared" si="239"/>
        <v>-0.34528031188467667</v>
      </c>
    </row>
    <row r="3827" spans="1:13" x14ac:dyDescent="0.2">
      <c r="A3827" s="1" t="s">
        <v>259</v>
      </c>
      <c r="B3827" s="1" t="s">
        <v>46</v>
      </c>
      <c r="C3827" s="4">
        <v>3621.3447500000002</v>
      </c>
      <c r="D3827" s="4">
        <v>615.51819999999998</v>
      </c>
      <c r="E3827" s="5">
        <f t="shared" si="236"/>
        <v>-0.8300304879837801</v>
      </c>
      <c r="F3827" s="4">
        <v>33459.268369999998</v>
      </c>
      <c r="G3827" s="4">
        <v>13068.50711</v>
      </c>
      <c r="H3827" s="5">
        <f t="shared" si="237"/>
        <v>-0.60942041632573807</v>
      </c>
      <c r="I3827" s="4">
        <v>17252.766390000001</v>
      </c>
      <c r="J3827" s="5">
        <f t="shared" si="238"/>
        <v>-0.24252686122413791</v>
      </c>
      <c r="K3827" s="4">
        <v>228287.06505999999</v>
      </c>
      <c r="L3827" s="4">
        <v>234352.87469</v>
      </c>
      <c r="M3827" s="5">
        <f t="shared" si="239"/>
        <v>2.6570973823706323E-2</v>
      </c>
    </row>
    <row r="3828" spans="1:13" x14ac:dyDescent="0.2">
      <c r="A3828" s="1" t="s">
        <v>259</v>
      </c>
      <c r="B3828" s="1" t="s">
        <v>47</v>
      </c>
      <c r="C3828" s="4">
        <v>0</v>
      </c>
      <c r="D3828" s="4">
        <v>0</v>
      </c>
      <c r="E3828" s="5" t="str">
        <f t="shared" si="236"/>
        <v/>
      </c>
      <c r="F3828" s="4">
        <v>45.886330000000001</v>
      </c>
      <c r="G3828" s="4">
        <v>21.73235</v>
      </c>
      <c r="H3828" s="5">
        <f t="shared" si="237"/>
        <v>-0.52638727045723632</v>
      </c>
      <c r="I3828" s="4">
        <v>187.73125999999999</v>
      </c>
      <c r="J3828" s="5">
        <f t="shared" si="238"/>
        <v>-0.88423691398012239</v>
      </c>
      <c r="K3828" s="4">
        <v>755.79976999999997</v>
      </c>
      <c r="L3828" s="4">
        <v>603.73708999999997</v>
      </c>
      <c r="M3828" s="5">
        <f t="shared" si="239"/>
        <v>-0.20119439835235731</v>
      </c>
    </row>
    <row r="3829" spans="1:13" x14ac:dyDescent="0.2">
      <c r="A3829" s="1" t="s">
        <v>259</v>
      </c>
      <c r="B3829" s="1" t="s">
        <v>48</v>
      </c>
      <c r="C3829" s="4">
        <v>0</v>
      </c>
      <c r="D3829" s="4">
        <v>0</v>
      </c>
      <c r="E3829" s="5" t="str">
        <f t="shared" si="236"/>
        <v/>
      </c>
      <c r="F3829" s="4">
        <v>0</v>
      </c>
      <c r="G3829" s="4">
        <v>47.674999999999997</v>
      </c>
      <c r="H3829" s="5" t="str">
        <f t="shared" si="237"/>
        <v/>
      </c>
      <c r="I3829" s="4">
        <v>120.35132</v>
      </c>
      <c r="J3829" s="5">
        <f t="shared" si="238"/>
        <v>-0.60386807556410682</v>
      </c>
      <c r="K3829" s="4">
        <v>149.91738000000001</v>
      </c>
      <c r="L3829" s="4">
        <v>701.17935999999997</v>
      </c>
      <c r="M3829" s="5">
        <f t="shared" si="239"/>
        <v>3.6771052162197604</v>
      </c>
    </row>
    <row r="3830" spans="1:13" x14ac:dyDescent="0.2">
      <c r="A3830" s="1" t="s">
        <v>259</v>
      </c>
      <c r="B3830" s="1" t="s">
        <v>49</v>
      </c>
      <c r="C3830" s="4">
        <v>1397.7179799999999</v>
      </c>
      <c r="D3830" s="4">
        <v>824.58210999999994</v>
      </c>
      <c r="E3830" s="5">
        <f t="shared" si="236"/>
        <v>-0.4100511535238317</v>
      </c>
      <c r="F3830" s="4">
        <v>26463.469300000001</v>
      </c>
      <c r="G3830" s="4">
        <v>20647.514360000001</v>
      </c>
      <c r="H3830" s="5">
        <f t="shared" si="237"/>
        <v>-0.21977295849112266</v>
      </c>
      <c r="I3830" s="4">
        <v>16372.64402</v>
      </c>
      <c r="J3830" s="5">
        <f t="shared" si="238"/>
        <v>0.26109835007577487</v>
      </c>
      <c r="K3830" s="4">
        <v>205214.50795</v>
      </c>
      <c r="L3830" s="4">
        <v>168724.27228999999</v>
      </c>
      <c r="M3830" s="5">
        <f t="shared" si="239"/>
        <v>-0.17781508736648755</v>
      </c>
    </row>
    <row r="3831" spans="1:13" x14ac:dyDescent="0.2">
      <c r="A3831" s="1" t="s">
        <v>259</v>
      </c>
      <c r="B3831" s="1" t="s">
        <v>50</v>
      </c>
      <c r="C3831" s="4">
        <v>93.968509999999995</v>
      </c>
      <c r="D3831" s="4">
        <v>217.15917999999999</v>
      </c>
      <c r="E3831" s="5">
        <f t="shared" si="236"/>
        <v>1.3109782202569775</v>
      </c>
      <c r="F3831" s="4">
        <v>3160.3059400000002</v>
      </c>
      <c r="G3831" s="4">
        <v>3584.2461899999998</v>
      </c>
      <c r="H3831" s="5">
        <f t="shared" si="237"/>
        <v>0.13414531948764408</v>
      </c>
      <c r="I3831" s="4">
        <v>3338.3409799999999</v>
      </c>
      <c r="J3831" s="5">
        <f t="shared" si="238"/>
        <v>7.3660902667887385E-2</v>
      </c>
      <c r="K3831" s="4">
        <v>46905.550139999999</v>
      </c>
      <c r="L3831" s="4">
        <v>36290.802609999999</v>
      </c>
      <c r="M3831" s="5">
        <f t="shared" si="239"/>
        <v>-0.22630045907825269</v>
      </c>
    </row>
    <row r="3832" spans="1:13" x14ac:dyDescent="0.2">
      <c r="A3832" s="1" t="s">
        <v>259</v>
      </c>
      <c r="B3832" s="1" t="s">
        <v>51</v>
      </c>
      <c r="C3832" s="4">
        <v>0</v>
      </c>
      <c r="D3832" s="4">
        <v>0</v>
      </c>
      <c r="E3832" s="5" t="str">
        <f t="shared" si="236"/>
        <v/>
      </c>
      <c r="F3832" s="4">
        <v>27.611529999999998</v>
      </c>
      <c r="G3832" s="4">
        <v>39.798110000000001</v>
      </c>
      <c r="H3832" s="5">
        <f t="shared" si="237"/>
        <v>0.44135837456309024</v>
      </c>
      <c r="I3832" s="4">
        <v>16.678830000000001</v>
      </c>
      <c r="J3832" s="5">
        <f t="shared" si="238"/>
        <v>1.3861451912394331</v>
      </c>
      <c r="K3832" s="4">
        <v>282.26871999999997</v>
      </c>
      <c r="L3832" s="4">
        <v>229.20156</v>
      </c>
      <c r="M3832" s="5">
        <f t="shared" si="239"/>
        <v>-0.18800226961032018</v>
      </c>
    </row>
    <row r="3833" spans="1:13" x14ac:dyDescent="0.2">
      <c r="A3833" s="1" t="s">
        <v>259</v>
      </c>
      <c r="B3833" s="1" t="s">
        <v>52</v>
      </c>
      <c r="C3833" s="4">
        <v>660.89387999999997</v>
      </c>
      <c r="D3833" s="4">
        <v>486.71535999999998</v>
      </c>
      <c r="E3833" s="5">
        <f t="shared" si="236"/>
        <v>-0.26354990607569251</v>
      </c>
      <c r="F3833" s="4">
        <v>37051.474190000001</v>
      </c>
      <c r="G3833" s="4">
        <v>22637.16057</v>
      </c>
      <c r="H3833" s="5">
        <f t="shared" si="237"/>
        <v>-0.38903482074919304</v>
      </c>
      <c r="I3833" s="4">
        <v>24192.669979999999</v>
      </c>
      <c r="J3833" s="5">
        <f t="shared" si="238"/>
        <v>-6.4296723399522748E-2</v>
      </c>
      <c r="K3833" s="4">
        <v>195097.82863</v>
      </c>
      <c r="L3833" s="4">
        <v>192899.69764</v>
      </c>
      <c r="M3833" s="5">
        <f t="shared" si="239"/>
        <v>-1.1266814220514565E-2</v>
      </c>
    </row>
    <row r="3834" spans="1:13" x14ac:dyDescent="0.2">
      <c r="A3834" s="1" t="s">
        <v>259</v>
      </c>
      <c r="B3834" s="1" t="s">
        <v>54</v>
      </c>
      <c r="C3834" s="4">
        <v>0</v>
      </c>
      <c r="D3834" s="4">
        <v>0</v>
      </c>
      <c r="E3834" s="5" t="str">
        <f t="shared" si="236"/>
        <v/>
      </c>
      <c r="F3834" s="4">
        <v>11.190989999999999</v>
      </c>
      <c r="G3834" s="4">
        <v>0</v>
      </c>
      <c r="H3834" s="5">
        <f t="shared" si="237"/>
        <v>-1</v>
      </c>
      <c r="I3834" s="4">
        <v>0</v>
      </c>
      <c r="J3834" s="5" t="str">
        <f t="shared" si="238"/>
        <v/>
      </c>
      <c r="K3834" s="4">
        <v>19.43439</v>
      </c>
      <c r="L3834" s="4">
        <v>178.43127000000001</v>
      </c>
      <c r="M3834" s="5">
        <f t="shared" si="239"/>
        <v>8.1812127882583408</v>
      </c>
    </row>
    <row r="3835" spans="1:13" x14ac:dyDescent="0.2">
      <c r="A3835" s="1" t="s">
        <v>259</v>
      </c>
      <c r="B3835" s="1" t="s">
        <v>55</v>
      </c>
      <c r="C3835" s="4">
        <v>0</v>
      </c>
      <c r="D3835" s="4">
        <v>100.36433</v>
      </c>
      <c r="E3835" s="5" t="str">
        <f t="shared" si="236"/>
        <v/>
      </c>
      <c r="F3835" s="4">
        <v>160.58590000000001</v>
      </c>
      <c r="G3835" s="4">
        <v>256.62641000000002</v>
      </c>
      <c r="H3835" s="5">
        <f t="shared" si="237"/>
        <v>0.59806315498434182</v>
      </c>
      <c r="I3835" s="4">
        <v>962.66818000000001</v>
      </c>
      <c r="J3835" s="5">
        <f t="shared" si="238"/>
        <v>-0.73342173831901247</v>
      </c>
      <c r="K3835" s="4">
        <v>3105.0168399999998</v>
      </c>
      <c r="L3835" s="4">
        <v>2952.3757900000001</v>
      </c>
      <c r="M3835" s="5">
        <f t="shared" si="239"/>
        <v>-4.9159491837087677E-2</v>
      </c>
    </row>
    <row r="3836" spans="1:13" x14ac:dyDescent="0.2">
      <c r="A3836" s="1" t="s">
        <v>259</v>
      </c>
      <c r="B3836" s="1" t="s">
        <v>56</v>
      </c>
      <c r="C3836" s="4">
        <v>257.84249</v>
      </c>
      <c r="D3836" s="4">
        <v>205.89546999999999</v>
      </c>
      <c r="E3836" s="5">
        <f t="shared" si="236"/>
        <v>-0.20146803577641537</v>
      </c>
      <c r="F3836" s="4">
        <v>5951.6802799999996</v>
      </c>
      <c r="G3836" s="4">
        <v>4348.9499400000004</v>
      </c>
      <c r="H3836" s="5">
        <f t="shared" si="237"/>
        <v>-0.26929039608962313</v>
      </c>
      <c r="I3836" s="4">
        <v>4569.6903199999997</v>
      </c>
      <c r="J3836" s="5">
        <f t="shared" si="238"/>
        <v>-4.8305325862869286E-2</v>
      </c>
      <c r="K3836" s="4">
        <v>65498.005839999998</v>
      </c>
      <c r="L3836" s="4">
        <v>54665.343569999997</v>
      </c>
      <c r="M3836" s="5">
        <f t="shared" si="239"/>
        <v>-0.16538919209940939</v>
      </c>
    </row>
    <row r="3837" spans="1:13" x14ac:dyDescent="0.2">
      <c r="A3837" s="1" t="s">
        <v>259</v>
      </c>
      <c r="B3837" s="1" t="s">
        <v>57</v>
      </c>
      <c r="C3837" s="4">
        <v>14.343019999999999</v>
      </c>
      <c r="D3837" s="4">
        <v>0</v>
      </c>
      <c r="E3837" s="5">
        <f t="shared" si="236"/>
        <v>-1</v>
      </c>
      <c r="F3837" s="4">
        <v>747.01041999999995</v>
      </c>
      <c r="G3837" s="4">
        <v>176.18857</v>
      </c>
      <c r="H3837" s="5">
        <f t="shared" si="237"/>
        <v>-0.76414175052605016</v>
      </c>
      <c r="I3837" s="4">
        <v>71.67398</v>
      </c>
      <c r="J3837" s="5">
        <f t="shared" si="238"/>
        <v>1.4581943126361896</v>
      </c>
      <c r="K3837" s="4">
        <v>5270.0400300000001</v>
      </c>
      <c r="L3837" s="4">
        <v>5689.2717400000001</v>
      </c>
      <c r="M3837" s="5">
        <f t="shared" si="239"/>
        <v>7.95500048602098E-2</v>
      </c>
    </row>
    <row r="3838" spans="1:13" x14ac:dyDescent="0.2">
      <c r="A3838" s="1" t="s">
        <v>259</v>
      </c>
      <c r="B3838" s="1" t="s">
        <v>58</v>
      </c>
      <c r="C3838" s="4">
        <v>0</v>
      </c>
      <c r="D3838" s="4">
        <v>0</v>
      </c>
      <c r="E3838" s="5" t="str">
        <f t="shared" si="236"/>
        <v/>
      </c>
      <c r="F3838" s="4">
        <v>0</v>
      </c>
      <c r="G3838" s="4">
        <v>0</v>
      </c>
      <c r="H3838" s="5" t="str">
        <f t="shared" si="237"/>
        <v/>
      </c>
      <c r="I3838" s="4">
        <v>46.075389999999999</v>
      </c>
      <c r="J3838" s="5">
        <f t="shared" si="238"/>
        <v>-1</v>
      </c>
      <c r="K3838" s="4">
        <v>121.92358</v>
      </c>
      <c r="L3838" s="4">
        <v>255.43674999999999</v>
      </c>
      <c r="M3838" s="5">
        <f t="shared" si="239"/>
        <v>1.0950561819132933</v>
      </c>
    </row>
    <row r="3839" spans="1:13" x14ac:dyDescent="0.2">
      <c r="A3839" s="1" t="s">
        <v>259</v>
      </c>
      <c r="B3839" s="1" t="s">
        <v>59</v>
      </c>
      <c r="C3839" s="4">
        <v>0</v>
      </c>
      <c r="D3839" s="4">
        <v>0</v>
      </c>
      <c r="E3839" s="5" t="str">
        <f t="shared" si="236"/>
        <v/>
      </c>
      <c r="F3839" s="4">
        <v>6.4826600000000001</v>
      </c>
      <c r="G3839" s="4">
        <v>41.317749999999997</v>
      </c>
      <c r="H3839" s="5">
        <f t="shared" si="237"/>
        <v>5.3735796725418261</v>
      </c>
      <c r="I3839" s="4">
        <v>78.770070000000004</v>
      </c>
      <c r="J3839" s="5">
        <f t="shared" si="238"/>
        <v>-0.4754638405170899</v>
      </c>
      <c r="K3839" s="4">
        <v>667.23643000000004</v>
      </c>
      <c r="L3839" s="4">
        <v>593.22181999999998</v>
      </c>
      <c r="M3839" s="5">
        <f t="shared" si="239"/>
        <v>-0.11092711169862246</v>
      </c>
    </row>
    <row r="3840" spans="1:13" x14ac:dyDescent="0.2">
      <c r="A3840" s="1" t="s">
        <v>259</v>
      </c>
      <c r="B3840" s="1" t="s">
        <v>60</v>
      </c>
      <c r="C3840" s="4">
        <v>13.737640000000001</v>
      </c>
      <c r="D3840" s="4">
        <v>0</v>
      </c>
      <c r="E3840" s="5">
        <f t="shared" si="236"/>
        <v>-1</v>
      </c>
      <c r="F3840" s="4">
        <v>1471.82539</v>
      </c>
      <c r="G3840" s="4">
        <v>471.53017999999997</v>
      </c>
      <c r="H3840" s="5">
        <f t="shared" si="237"/>
        <v>-0.67962899457795056</v>
      </c>
      <c r="I3840" s="4">
        <v>829.98900000000003</v>
      </c>
      <c r="J3840" s="5">
        <f t="shared" si="238"/>
        <v>-0.4318838201470141</v>
      </c>
      <c r="K3840" s="4">
        <v>7137.58223</v>
      </c>
      <c r="L3840" s="4">
        <v>4961.7309699999996</v>
      </c>
      <c r="M3840" s="5">
        <f t="shared" si="239"/>
        <v>-0.30484430019659481</v>
      </c>
    </row>
    <row r="3841" spans="1:13" x14ac:dyDescent="0.2">
      <c r="A3841" s="1" t="s">
        <v>259</v>
      </c>
      <c r="B3841" s="1" t="s">
        <v>61</v>
      </c>
      <c r="C3841" s="4">
        <v>0</v>
      </c>
      <c r="D3841" s="4">
        <v>0</v>
      </c>
      <c r="E3841" s="5" t="str">
        <f t="shared" si="236"/>
        <v/>
      </c>
      <c r="F3841" s="4">
        <v>0.10528999999999999</v>
      </c>
      <c r="G3841" s="4">
        <v>4.9916799999999997</v>
      </c>
      <c r="H3841" s="5">
        <f t="shared" si="237"/>
        <v>46.40887073796182</v>
      </c>
      <c r="I3841" s="4">
        <v>0.16388</v>
      </c>
      <c r="J3841" s="5">
        <f t="shared" si="238"/>
        <v>29.459360507688551</v>
      </c>
      <c r="K3841" s="4">
        <v>10.88918</v>
      </c>
      <c r="L3841" s="4">
        <v>14.15387</v>
      </c>
      <c r="M3841" s="5">
        <f t="shared" si="239"/>
        <v>0.29981045404704476</v>
      </c>
    </row>
    <row r="3842" spans="1:13" x14ac:dyDescent="0.2">
      <c r="A3842" s="1" t="s">
        <v>259</v>
      </c>
      <c r="B3842" s="1" t="s">
        <v>62</v>
      </c>
      <c r="C3842" s="4">
        <v>9.5460000000000003E-2</v>
      </c>
      <c r="D3842" s="4">
        <v>0</v>
      </c>
      <c r="E3842" s="5">
        <f t="shared" si="236"/>
        <v>-1</v>
      </c>
      <c r="F3842" s="4">
        <v>1509.1601700000001</v>
      </c>
      <c r="G3842" s="4">
        <v>667.96141</v>
      </c>
      <c r="H3842" s="5">
        <f t="shared" si="237"/>
        <v>-0.55739528296721486</v>
      </c>
      <c r="I3842" s="4">
        <v>2001.1230599999999</v>
      </c>
      <c r="J3842" s="5">
        <f t="shared" si="238"/>
        <v>-0.66620672993493968</v>
      </c>
      <c r="K3842" s="4">
        <v>8568.1093500000006</v>
      </c>
      <c r="L3842" s="4">
        <v>6647.2053699999997</v>
      </c>
      <c r="M3842" s="5">
        <f t="shared" si="239"/>
        <v>-0.22419228111275225</v>
      </c>
    </row>
    <row r="3843" spans="1:13" x14ac:dyDescent="0.2">
      <c r="A3843" s="1" t="s">
        <v>259</v>
      </c>
      <c r="B3843" s="1" t="s">
        <v>63</v>
      </c>
      <c r="C3843" s="4">
        <v>3.88</v>
      </c>
      <c r="D3843" s="4">
        <v>0</v>
      </c>
      <c r="E3843" s="5">
        <f t="shared" si="236"/>
        <v>-1</v>
      </c>
      <c r="F3843" s="4">
        <v>311.00918999999999</v>
      </c>
      <c r="G3843" s="4">
        <v>633.74225000000001</v>
      </c>
      <c r="H3843" s="5">
        <f t="shared" si="237"/>
        <v>1.037696217272551</v>
      </c>
      <c r="I3843" s="4">
        <v>643.38522</v>
      </c>
      <c r="J3843" s="5">
        <f t="shared" si="238"/>
        <v>-1.4987863724939099E-2</v>
      </c>
      <c r="K3843" s="4">
        <v>6817.46677</v>
      </c>
      <c r="L3843" s="4">
        <v>6112.7921900000001</v>
      </c>
      <c r="M3843" s="5">
        <f t="shared" si="239"/>
        <v>-0.10336311180875768</v>
      </c>
    </row>
    <row r="3844" spans="1:13" x14ac:dyDescent="0.2">
      <c r="A3844" s="1" t="s">
        <v>259</v>
      </c>
      <c r="B3844" s="1" t="s">
        <v>64</v>
      </c>
      <c r="C3844" s="4">
        <v>0</v>
      </c>
      <c r="D3844" s="4">
        <v>0</v>
      </c>
      <c r="E3844" s="5" t="str">
        <f t="shared" si="236"/>
        <v/>
      </c>
      <c r="F3844" s="4">
        <v>0</v>
      </c>
      <c r="G3844" s="4">
        <v>0</v>
      </c>
      <c r="H3844" s="5" t="str">
        <f t="shared" si="237"/>
        <v/>
      </c>
      <c r="I3844" s="4">
        <v>0</v>
      </c>
      <c r="J3844" s="5" t="str">
        <f t="shared" si="238"/>
        <v/>
      </c>
      <c r="K3844" s="4">
        <v>165.02611999999999</v>
      </c>
      <c r="L3844" s="4">
        <v>30.057729999999999</v>
      </c>
      <c r="M3844" s="5">
        <f t="shared" si="239"/>
        <v>-0.81786077258557621</v>
      </c>
    </row>
    <row r="3845" spans="1:13" x14ac:dyDescent="0.2">
      <c r="A3845" s="1" t="s">
        <v>259</v>
      </c>
      <c r="B3845" s="1" t="s">
        <v>65</v>
      </c>
      <c r="C3845" s="4">
        <v>1715.36482</v>
      </c>
      <c r="D3845" s="4">
        <v>1278.92634</v>
      </c>
      <c r="E3845" s="5">
        <f t="shared" ref="E3845:E3908" si="240">IF(C3845=0,"",(D3845/C3845-1))</f>
        <v>-0.25442895581827307</v>
      </c>
      <c r="F3845" s="4">
        <v>62216.90191</v>
      </c>
      <c r="G3845" s="4">
        <v>39069.510490000001</v>
      </c>
      <c r="H3845" s="5">
        <f t="shared" ref="H3845:H3908" si="241">IF(F3845=0,"",(G3845/F3845-1))</f>
        <v>-0.37204345940406858</v>
      </c>
      <c r="I3845" s="4">
        <v>42956.597170000001</v>
      </c>
      <c r="J3845" s="5">
        <f t="shared" ref="J3845:J3908" si="242">IF(I3845=0,"",(G3845/I3845-1))</f>
        <v>-9.0488701063003663E-2</v>
      </c>
      <c r="K3845" s="4">
        <v>460334.29547999997</v>
      </c>
      <c r="L3845" s="4">
        <v>444498.26591000002</v>
      </c>
      <c r="M3845" s="5">
        <f t="shared" ref="M3845:M3908" si="243">IF(K3845=0,"",(L3845/K3845-1))</f>
        <v>-3.4401150914657341E-2</v>
      </c>
    </row>
    <row r="3846" spans="1:13" x14ac:dyDescent="0.2">
      <c r="A3846" s="1" t="s">
        <v>259</v>
      </c>
      <c r="B3846" s="1" t="s">
        <v>66</v>
      </c>
      <c r="C3846" s="4">
        <v>0</v>
      </c>
      <c r="D3846" s="4">
        <v>0</v>
      </c>
      <c r="E3846" s="5" t="str">
        <f t="shared" si="240"/>
        <v/>
      </c>
      <c r="F3846" s="4">
        <v>0</v>
      </c>
      <c r="G3846" s="4">
        <v>0</v>
      </c>
      <c r="H3846" s="5" t="str">
        <f t="shared" si="241"/>
        <v/>
      </c>
      <c r="I3846" s="4">
        <v>0</v>
      </c>
      <c r="J3846" s="5" t="str">
        <f t="shared" si="242"/>
        <v/>
      </c>
      <c r="K3846" s="4">
        <v>0.18751000000000001</v>
      </c>
      <c r="L3846" s="4">
        <v>28.296900000000001</v>
      </c>
      <c r="M3846" s="5">
        <f t="shared" si="243"/>
        <v>149.90875153325155</v>
      </c>
    </row>
    <row r="3847" spans="1:13" x14ac:dyDescent="0.2">
      <c r="A3847" s="1" t="s">
        <v>259</v>
      </c>
      <c r="B3847" s="1" t="s">
        <v>67</v>
      </c>
      <c r="C3847" s="4">
        <v>0</v>
      </c>
      <c r="D3847" s="4">
        <v>0</v>
      </c>
      <c r="E3847" s="5" t="str">
        <f t="shared" si="240"/>
        <v/>
      </c>
      <c r="F3847" s="4">
        <v>374.24166000000002</v>
      </c>
      <c r="G3847" s="4">
        <v>800.57752000000005</v>
      </c>
      <c r="H3847" s="5">
        <f t="shared" si="241"/>
        <v>1.1391993611828251</v>
      </c>
      <c r="I3847" s="4">
        <v>1292.1174699999999</v>
      </c>
      <c r="J3847" s="5">
        <f t="shared" si="242"/>
        <v>-0.38041429004129157</v>
      </c>
      <c r="K3847" s="4">
        <v>3539.73434</v>
      </c>
      <c r="L3847" s="4">
        <v>3868.48675</v>
      </c>
      <c r="M3847" s="5">
        <f t="shared" si="243"/>
        <v>9.2874882243281665E-2</v>
      </c>
    </row>
    <row r="3848" spans="1:13" x14ac:dyDescent="0.2">
      <c r="A3848" s="1" t="s">
        <v>259</v>
      </c>
      <c r="B3848" s="1" t="s">
        <v>68</v>
      </c>
      <c r="C3848" s="4">
        <v>0</v>
      </c>
      <c r="D3848" s="4">
        <v>0</v>
      </c>
      <c r="E3848" s="5" t="str">
        <f t="shared" si="240"/>
        <v/>
      </c>
      <c r="F3848" s="4">
        <v>122.19144</v>
      </c>
      <c r="G3848" s="4">
        <v>0</v>
      </c>
      <c r="H3848" s="5">
        <f t="shared" si="241"/>
        <v>-1</v>
      </c>
      <c r="I3848" s="4">
        <v>86.376739999999998</v>
      </c>
      <c r="J3848" s="5">
        <f t="shared" si="242"/>
        <v>-1</v>
      </c>
      <c r="K3848" s="4">
        <v>710.05562999999995</v>
      </c>
      <c r="L3848" s="4">
        <v>233.22058000000001</v>
      </c>
      <c r="M3848" s="5">
        <f t="shared" si="243"/>
        <v>-0.67154604492045222</v>
      </c>
    </row>
    <row r="3849" spans="1:13" x14ac:dyDescent="0.2">
      <c r="A3849" s="1" t="s">
        <v>259</v>
      </c>
      <c r="B3849" s="1" t="s">
        <v>69</v>
      </c>
      <c r="C3849" s="4">
        <v>218.74274</v>
      </c>
      <c r="D3849" s="4">
        <v>140.40878000000001</v>
      </c>
      <c r="E3849" s="5">
        <f t="shared" si="240"/>
        <v>-0.35810998801605942</v>
      </c>
      <c r="F3849" s="4">
        <v>9630.0876599999992</v>
      </c>
      <c r="G3849" s="4">
        <v>4786.7434000000003</v>
      </c>
      <c r="H3849" s="5">
        <f t="shared" si="241"/>
        <v>-0.50293875102690389</v>
      </c>
      <c r="I3849" s="4">
        <v>10026.06292</v>
      </c>
      <c r="J3849" s="5">
        <f t="shared" si="242"/>
        <v>-0.5225699820363785</v>
      </c>
      <c r="K3849" s="4">
        <v>78517.219100000002</v>
      </c>
      <c r="L3849" s="4">
        <v>65904.454830000002</v>
      </c>
      <c r="M3849" s="5">
        <f t="shared" si="243"/>
        <v>-0.16063692034146426</v>
      </c>
    </row>
    <row r="3850" spans="1:13" x14ac:dyDescent="0.2">
      <c r="A3850" s="1" t="s">
        <v>259</v>
      </c>
      <c r="B3850" s="1" t="s">
        <v>70</v>
      </c>
      <c r="C3850" s="4">
        <v>14446.822539999999</v>
      </c>
      <c r="D3850" s="4">
        <v>13133.356760000001</v>
      </c>
      <c r="E3850" s="5">
        <f t="shared" si="240"/>
        <v>-9.091727792483828E-2</v>
      </c>
      <c r="F3850" s="4">
        <v>268790.23720999999</v>
      </c>
      <c r="G3850" s="4">
        <v>287731.39283000003</v>
      </c>
      <c r="H3850" s="5">
        <f t="shared" si="241"/>
        <v>7.0468168102406636E-2</v>
      </c>
      <c r="I3850" s="4">
        <v>253393.12661000001</v>
      </c>
      <c r="J3850" s="5">
        <f t="shared" si="242"/>
        <v>0.13551380291719761</v>
      </c>
      <c r="K3850" s="4">
        <v>2704485.9979500002</v>
      </c>
      <c r="L3850" s="4">
        <v>2879487.05485</v>
      </c>
      <c r="M3850" s="5">
        <f t="shared" si="243"/>
        <v>6.4707695670323417E-2</v>
      </c>
    </row>
    <row r="3851" spans="1:13" x14ac:dyDescent="0.2">
      <c r="A3851" s="1" t="s">
        <v>259</v>
      </c>
      <c r="B3851" s="1" t="s">
        <v>71</v>
      </c>
      <c r="C3851" s="4">
        <v>0</v>
      </c>
      <c r="D3851" s="4">
        <v>0</v>
      </c>
      <c r="E3851" s="5" t="str">
        <f t="shared" si="240"/>
        <v/>
      </c>
      <c r="F3851" s="4">
        <v>0.75307000000000002</v>
      </c>
      <c r="G3851" s="4">
        <v>0</v>
      </c>
      <c r="H3851" s="5">
        <f t="shared" si="241"/>
        <v>-1</v>
      </c>
      <c r="I3851" s="4">
        <v>0</v>
      </c>
      <c r="J3851" s="5" t="str">
        <f t="shared" si="242"/>
        <v/>
      </c>
      <c r="K3851" s="4">
        <v>0.75307000000000002</v>
      </c>
      <c r="L3851" s="4">
        <v>0</v>
      </c>
      <c r="M3851" s="5">
        <f t="shared" si="243"/>
        <v>-1</v>
      </c>
    </row>
    <row r="3852" spans="1:13" x14ac:dyDescent="0.2">
      <c r="A3852" s="1" t="s">
        <v>259</v>
      </c>
      <c r="B3852" s="1" t="s">
        <v>72</v>
      </c>
      <c r="C3852" s="4">
        <v>113.47987000000001</v>
      </c>
      <c r="D3852" s="4">
        <v>44.034399999999998</v>
      </c>
      <c r="E3852" s="5">
        <f t="shared" si="240"/>
        <v>-0.61196289703187001</v>
      </c>
      <c r="F3852" s="4">
        <v>389.33481</v>
      </c>
      <c r="G3852" s="4">
        <v>524.06717000000003</v>
      </c>
      <c r="H3852" s="5">
        <f t="shared" si="241"/>
        <v>0.34605783130462964</v>
      </c>
      <c r="I3852" s="4">
        <v>237.69844000000001</v>
      </c>
      <c r="J3852" s="5">
        <f t="shared" si="242"/>
        <v>1.20475645528006</v>
      </c>
      <c r="K3852" s="4">
        <v>2403.6468100000002</v>
      </c>
      <c r="L3852" s="4">
        <v>2004.9885400000001</v>
      </c>
      <c r="M3852" s="5">
        <f t="shared" si="243"/>
        <v>-0.16585559423349727</v>
      </c>
    </row>
    <row r="3853" spans="1:13" x14ac:dyDescent="0.2">
      <c r="A3853" s="1" t="s">
        <v>259</v>
      </c>
      <c r="B3853" s="1" t="s">
        <v>73</v>
      </c>
      <c r="C3853" s="4">
        <v>0</v>
      </c>
      <c r="D3853" s="4">
        <v>0</v>
      </c>
      <c r="E3853" s="5" t="str">
        <f t="shared" si="240"/>
        <v/>
      </c>
      <c r="F3853" s="4">
        <v>62.519039999999997</v>
      </c>
      <c r="G3853" s="4">
        <v>619.48991999999998</v>
      </c>
      <c r="H3853" s="5">
        <f t="shared" si="241"/>
        <v>8.9088200970456359</v>
      </c>
      <c r="I3853" s="4">
        <v>76.341269999999994</v>
      </c>
      <c r="J3853" s="5">
        <f t="shared" si="242"/>
        <v>7.1147447507750403</v>
      </c>
      <c r="K3853" s="4">
        <v>225.65636000000001</v>
      </c>
      <c r="L3853" s="4">
        <v>1118.5230300000001</v>
      </c>
      <c r="M3853" s="5">
        <f t="shared" si="243"/>
        <v>3.9567538446512209</v>
      </c>
    </row>
    <row r="3854" spans="1:13" x14ac:dyDescent="0.2">
      <c r="A3854" s="1" t="s">
        <v>259</v>
      </c>
      <c r="B3854" s="1" t="s">
        <v>74</v>
      </c>
      <c r="C3854" s="4">
        <v>0</v>
      </c>
      <c r="D3854" s="4">
        <v>0</v>
      </c>
      <c r="E3854" s="5" t="str">
        <f t="shared" si="240"/>
        <v/>
      </c>
      <c r="F3854" s="4">
        <v>69.407929999999993</v>
      </c>
      <c r="G3854" s="4">
        <v>296.69175999999999</v>
      </c>
      <c r="H3854" s="5">
        <f t="shared" si="241"/>
        <v>3.274608967592032</v>
      </c>
      <c r="I3854" s="4">
        <v>49.043680000000002</v>
      </c>
      <c r="J3854" s="5">
        <f t="shared" si="242"/>
        <v>5.0495411437314655</v>
      </c>
      <c r="K3854" s="4">
        <v>863.34996000000001</v>
      </c>
      <c r="L3854" s="4">
        <v>1502.5483999999999</v>
      </c>
      <c r="M3854" s="5">
        <f t="shared" si="243"/>
        <v>0.74037003488133579</v>
      </c>
    </row>
    <row r="3855" spans="1:13" x14ac:dyDescent="0.2">
      <c r="A3855" s="1" t="s">
        <v>259</v>
      </c>
      <c r="B3855" s="1" t="s">
        <v>75</v>
      </c>
      <c r="C3855" s="4">
        <v>0</v>
      </c>
      <c r="D3855" s="4">
        <v>39.020470000000003</v>
      </c>
      <c r="E3855" s="5" t="str">
        <f t="shared" si="240"/>
        <v/>
      </c>
      <c r="F3855" s="4">
        <v>1719.3208299999999</v>
      </c>
      <c r="G3855" s="4">
        <v>4042.3094099999998</v>
      </c>
      <c r="H3855" s="5">
        <f t="shared" si="241"/>
        <v>1.3511082629063478</v>
      </c>
      <c r="I3855" s="4">
        <v>5350.7944399999997</v>
      </c>
      <c r="J3855" s="5">
        <f t="shared" si="242"/>
        <v>-0.24454032848251217</v>
      </c>
      <c r="K3855" s="4">
        <v>10667.157509999999</v>
      </c>
      <c r="L3855" s="4">
        <v>22702.88955</v>
      </c>
      <c r="M3855" s="5">
        <f t="shared" si="243"/>
        <v>1.1282979583564807</v>
      </c>
    </row>
    <row r="3856" spans="1:13" x14ac:dyDescent="0.2">
      <c r="A3856" s="1" t="s">
        <v>259</v>
      </c>
      <c r="B3856" s="1" t="s">
        <v>76</v>
      </c>
      <c r="C3856" s="4">
        <v>0</v>
      </c>
      <c r="D3856" s="4">
        <v>0</v>
      </c>
      <c r="E3856" s="5" t="str">
        <f t="shared" si="240"/>
        <v/>
      </c>
      <c r="F3856" s="4">
        <v>0</v>
      </c>
      <c r="G3856" s="4">
        <v>2.1817299999999999</v>
      </c>
      <c r="H3856" s="5" t="str">
        <f t="shared" si="241"/>
        <v/>
      </c>
      <c r="I3856" s="4">
        <v>0</v>
      </c>
      <c r="J3856" s="5" t="str">
        <f t="shared" si="242"/>
        <v/>
      </c>
      <c r="K3856" s="4">
        <v>0</v>
      </c>
      <c r="L3856" s="4">
        <v>2.1817299999999999</v>
      </c>
      <c r="M3856" s="5" t="str">
        <f t="shared" si="243"/>
        <v/>
      </c>
    </row>
    <row r="3857" spans="1:13" x14ac:dyDescent="0.2">
      <c r="A3857" s="1" t="s">
        <v>259</v>
      </c>
      <c r="B3857" s="1" t="s">
        <v>77</v>
      </c>
      <c r="C3857" s="4">
        <v>0</v>
      </c>
      <c r="D3857" s="4">
        <v>17.881979999999999</v>
      </c>
      <c r="E3857" s="5" t="str">
        <f t="shared" si="240"/>
        <v/>
      </c>
      <c r="F3857" s="4">
        <v>1203.5364199999999</v>
      </c>
      <c r="G3857" s="4">
        <v>673.28489999999999</v>
      </c>
      <c r="H3857" s="5">
        <f t="shared" si="241"/>
        <v>-0.44057787632218059</v>
      </c>
      <c r="I3857" s="4">
        <v>187.50522000000001</v>
      </c>
      <c r="J3857" s="5">
        <f t="shared" si="242"/>
        <v>2.5907528334411167</v>
      </c>
      <c r="K3857" s="4">
        <v>4733.6307999999999</v>
      </c>
      <c r="L3857" s="4">
        <v>4939.2455499999996</v>
      </c>
      <c r="M3857" s="5">
        <f t="shared" si="243"/>
        <v>4.343700611378476E-2</v>
      </c>
    </row>
    <row r="3858" spans="1:13" x14ac:dyDescent="0.2">
      <c r="A3858" s="1" t="s">
        <v>259</v>
      </c>
      <c r="B3858" s="1" t="s">
        <v>78</v>
      </c>
      <c r="C3858" s="4">
        <v>0</v>
      </c>
      <c r="D3858" s="4">
        <v>0</v>
      </c>
      <c r="E3858" s="5" t="str">
        <f t="shared" si="240"/>
        <v/>
      </c>
      <c r="F3858" s="4">
        <v>0</v>
      </c>
      <c r="G3858" s="4">
        <v>1.3333900000000001</v>
      </c>
      <c r="H3858" s="5" t="str">
        <f t="shared" si="241"/>
        <v/>
      </c>
      <c r="I3858" s="4">
        <v>60.142969999999998</v>
      </c>
      <c r="J3858" s="5">
        <f t="shared" si="242"/>
        <v>-0.9778296615547919</v>
      </c>
      <c r="K3858" s="4">
        <v>350.02780999999999</v>
      </c>
      <c r="L3858" s="4">
        <v>232.90863999999999</v>
      </c>
      <c r="M3858" s="5">
        <f t="shared" si="243"/>
        <v>-0.33459961367069657</v>
      </c>
    </row>
    <row r="3859" spans="1:13" x14ac:dyDescent="0.2">
      <c r="A3859" s="1" t="s">
        <v>259</v>
      </c>
      <c r="B3859" s="1" t="s">
        <v>80</v>
      </c>
      <c r="C3859" s="4">
        <v>0</v>
      </c>
      <c r="D3859" s="4">
        <v>0</v>
      </c>
      <c r="E3859" s="5" t="str">
        <f t="shared" si="240"/>
        <v/>
      </c>
      <c r="F3859" s="4">
        <v>19.911999999999999</v>
      </c>
      <c r="G3859" s="4">
        <v>192.04613000000001</v>
      </c>
      <c r="H3859" s="5">
        <f t="shared" si="241"/>
        <v>8.6447433708316606</v>
      </c>
      <c r="I3859" s="4">
        <v>63.822980000000001</v>
      </c>
      <c r="J3859" s="5">
        <f t="shared" si="242"/>
        <v>2.0090436078039602</v>
      </c>
      <c r="K3859" s="4">
        <v>667.07824000000005</v>
      </c>
      <c r="L3859" s="4">
        <v>1281.43335</v>
      </c>
      <c r="M3859" s="5">
        <f t="shared" si="243"/>
        <v>0.92096409860408568</v>
      </c>
    </row>
    <row r="3860" spans="1:13" x14ac:dyDescent="0.2">
      <c r="A3860" s="1" t="s">
        <v>259</v>
      </c>
      <c r="B3860" s="1" t="s">
        <v>81</v>
      </c>
      <c r="C3860" s="4">
        <v>0</v>
      </c>
      <c r="D3860" s="4">
        <v>0</v>
      </c>
      <c r="E3860" s="5" t="str">
        <f t="shared" si="240"/>
        <v/>
      </c>
      <c r="F3860" s="4">
        <v>0</v>
      </c>
      <c r="G3860" s="4">
        <v>15.243589999999999</v>
      </c>
      <c r="H3860" s="5" t="str">
        <f t="shared" si="241"/>
        <v/>
      </c>
      <c r="I3860" s="4">
        <v>87.366410000000002</v>
      </c>
      <c r="J3860" s="5">
        <f t="shared" si="242"/>
        <v>-0.82552115853220931</v>
      </c>
      <c r="K3860" s="4">
        <v>244.82933</v>
      </c>
      <c r="L3860" s="4">
        <v>396.43785000000003</v>
      </c>
      <c r="M3860" s="5">
        <f t="shared" si="243"/>
        <v>0.61924165703512735</v>
      </c>
    </row>
    <row r="3861" spans="1:13" x14ac:dyDescent="0.2">
      <c r="A3861" s="1" t="s">
        <v>259</v>
      </c>
      <c r="B3861" s="1" t="s">
        <v>82</v>
      </c>
      <c r="C3861" s="4">
        <v>75.712770000000006</v>
      </c>
      <c r="D3861" s="4">
        <v>1648.7742000000001</v>
      </c>
      <c r="E3861" s="5">
        <f t="shared" si="240"/>
        <v>20.776698963728311</v>
      </c>
      <c r="F3861" s="4">
        <v>9017.4338200000002</v>
      </c>
      <c r="G3861" s="4">
        <v>14773.64905</v>
      </c>
      <c r="H3861" s="5">
        <f t="shared" si="241"/>
        <v>0.63834294156205962</v>
      </c>
      <c r="I3861" s="4">
        <v>9147.9216500000002</v>
      </c>
      <c r="J3861" s="5">
        <f t="shared" si="242"/>
        <v>0.614973281936668</v>
      </c>
      <c r="K3861" s="4">
        <v>98813.310209999996</v>
      </c>
      <c r="L3861" s="4">
        <v>106556.42614</v>
      </c>
      <c r="M3861" s="5">
        <f t="shared" si="243"/>
        <v>7.8361062022354933E-2</v>
      </c>
    </row>
    <row r="3862" spans="1:13" x14ac:dyDescent="0.2">
      <c r="A3862" s="1" t="s">
        <v>259</v>
      </c>
      <c r="B3862" s="1" t="s">
        <v>83</v>
      </c>
      <c r="C3862" s="4">
        <v>0</v>
      </c>
      <c r="D3862" s="4">
        <v>0</v>
      </c>
      <c r="E3862" s="5" t="str">
        <f t="shared" si="240"/>
        <v/>
      </c>
      <c r="F3862" s="4">
        <v>0</v>
      </c>
      <c r="G3862" s="4">
        <v>0</v>
      </c>
      <c r="H3862" s="5" t="str">
        <f t="shared" si="241"/>
        <v/>
      </c>
      <c r="I3862" s="4">
        <v>0</v>
      </c>
      <c r="J3862" s="5" t="str">
        <f t="shared" si="242"/>
        <v/>
      </c>
      <c r="K3862" s="4">
        <v>2.6869100000000001</v>
      </c>
      <c r="L3862" s="4">
        <v>0</v>
      </c>
      <c r="M3862" s="5">
        <f t="shared" si="243"/>
        <v>-1</v>
      </c>
    </row>
    <row r="3863" spans="1:13" x14ac:dyDescent="0.2">
      <c r="A3863" s="1" t="s">
        <v>259</v>
      </c>
      <c r="B3863" s="1" t="s">
        <v>84</v>
      </c>
      <c r="C3863" s="4">
        <v>191.14353</v>
      </c>
      <c r="D3863" s="4">
        <v>53.957410000000003</v>
      </c>
      <c r="E3863" s="5">
        <f t="shared" si="240"/>
        <v>-0.71771260057821462</v>
      </c>
      <c r="F3863" s="4">
        <v>10677.94608</v>
      </c>
      <c r="G3863" s="4">
        <v>5304.0897299999997</v>
      </c>
      <c r="H3863" s="5">
        <f t="shared" si="241"/>
        <v>-0.50326685579217689</v>
      </c>
      <c r="I3863" s="4">
        <v>4796.2949600000002</v>
      </c>
      <c r="J3863" s="5">
        <f t="shared" si="242"/>
        <v>0.10587229814573362</v>
      </c>
      <c r="K3863" s="4">
        <v>84229.969249999995</v>
      </c>
      <c r="L3863" s="4">
        <v>72031.939050000001</v>
      </c>
      <c r="M3863" s="5">
        <f t="shared" si="243"/>
        <v>-0.14481817230391536</v>
      </c>
    </row>
    <row r="3864" spans="1:13" x14ac:dyDescent="0.2">
      <c r="A3864" s="1" t="s">
        <v>259</v>
      </c>
      <c r="B3864" s="1" t="s">
        <v>85</v>
      </c>
      <c r="C3864" s="4">
        <v>0</v>
      </c>
      <c r="D3864" s="4">
        <v>0</v>
      </c>
      <c r="E3864" s="5" t="str">
        <f t="shared" si="240"/>
        <v/>
      </c>
      <c r="F3864" s="4">
        <v>4.117</v>
      </c>
      <c r="G3864" s="4">
        <v>0</v>
      </c>
      <c r="H3864" s="5">
        <f t="shared" si="241"/>
        <v>-1</v>
      </c>
      <c r="I3864" s="4">
        <v>0</v>
      </c>
      <c r="J3864" s="5" t="str">
        <f t="shared" si="242"/>
        <v/>
      </c>
      <c r="K3864" s="4">
        <v>96.547910000000002</v>
      </c>
      <c r="L3864" s="4">
        <v>105.69464000000001</v>
      </c>
      <c r="M3864" s="5">
        <f t="shared" si="243"/>
        <v>9.4737731764467981E-2</v>
      </c>
    </row>
    <row r="3865" spans="1:13" x14ac:dyDescent="0.2">
      <c r="A3865" s="1" t="s">
        <v>259</v>
      </c>
      <c r="B3865" s="1" t="s">
        <v>86</v>
      </c>
      <c r="C3865" s="4">
        <v>540.80377999999996</v>
      </c>
      <c r="D3865" s="4">
        <v>729.06439</v>
      </c>
      <c r="E3865" s="5">
        <f t="shared" si="240"/>
        <v>0.34811260010053924</v>
      </c>
      <c r="F3865" s="4">
        <v>5533.4737299999997</v>
      </c>
      <c r="G3865" s="4">
        <v>12603.94679</v>
      </c>
      <c r="H3865" s="5">
        <f t="shared" si="241"/>
        <v>1.277763915579301</v>
      </c>
      <c r="I3865" s="4">
        <v>9386.5815199999997</v>
      </c>
      <c r="J3865" s="5">
        <f t="shared" si="242"/>
        <v>0.34276219336557801</v>
      </c>
      <c r="K3865" s="4">
        <v>48058.340219999998</v>
      </c>
      <c r="L3865" s="4">
        <v>68657.675409999996</v>
      </c>
      <c r="M3865" s="5">
        <f t="shared" si="243"/>
        <v>0.42863184820160227</v>
      </c>
    </row>
    <row r="3866" spans="1:13" x14ac:dyDescent="0.2">
      <c r="A3866" s="1" t="s">
        <v>259</v>
      </c>
      <c r="B3866" s="1" t="s">
        <v>87</v>
      </c>
      <c r="C3866" s="4">
        <v>0</v>
      </c>
      <c r="D3866" s="4">
        <v>42.64479</v>
      </c>
      <c r="E3866" s="5" t="str">
        <f t="shared" si="240"/>
        <v/>
      </c>
      <c r="F3866" s="4">
        <v>1.35</v>
      </c>
      <c r="G3866" s="4">
        <v>42.64479</v>
      </c>
      <c r="H3866" s="5">
        <f t="shared" si="241"/>
        <v>30.58873333333333</v>
      </c>
      <c r="I3866" s="4">
        <v>88.604200000000006</v>
      </c>
      <c r="J3866" s="5">
        <f t="shared" si="242"/>
        <v>-0.5187046437979238</v>
      </c>
      <c r="K3866" s="4">
        <v>4.2772500000000004</v>
      </c>
      <c r="L3866" s="4">
        <v>353.31367</v>
      </c>
      <c r="M3866" s="5">
        <f t="shared" si="243"/>
        <v>81.602997252907812</v>
      </c>
    </row>
    <row r="3867" spans="1:13" x14ac:dyDescent="0.2">
      <c r="A3867" s="1" t="s">
        <v>259</v>
      </c>
      <c r="B3867" s="1" t="s">
        <v>88</v>
      </c>
      <c r="C3867" s="4">
        <v>91.972909999999999</v>
      </c>
      <c r="D3867" s="4">
        <v>669.53612999999996</v>
      </c>
      <c r="E3867" s="5">
        <f t="shared" si="240"/>
        <v>6.2797101885761792</v>
      </c>
      <c r="F3867" s="4">
        <v>9345.6441300000006</v>
      </c>
      <c r="G3867" s="4">
        <v>14363.277340000001</v>
      </c>
      <c r="H3867" s="5">
        <f t="shared" si="241"/>
        <v>0.5368953857223322</v>
      </c>
      <c r="I3867" s="4">
        <v>6610.5998900000004</v>
      </c>
      <c r="J3867" s="5">
        <f t="shared" si="242"/>
        <v>1.1727645870275172</v>
      </c>
      <c r="K3867" s="4">
        <v>98633.074049999996</v>
      </c>
      <c r="L3867" s="4">
        <v>93160.153770000004</v>
      </c>
      <c r="M3867" s="5">
        <f t="shared" si="243"/>
        <v>-5.5487678273371088E-2</v>
      </c>
    </row>
    <row r="3868" spans="1:13" x14ac:dyDescent="0.2">
      <c r="A3868" s="1" t="s">
        <v>259</v>
      </c>
      <c r="B3868" s="1" t="s">
        <v>89</v>
      </c>
      <c r="C3868" s="4">
        <v>223.83821</v>
      </c>
      <c r="D3868" s="4">
        <v>511.03001</v>
      </c>
      <c r="E3868" s="5">
        <f t="shared" si="240"/>
        <v>1.2830329549186441</v>
      </c>
      <c r="F3868" s="4">
        <v>4410.0787499999997</v>
      </c>
      <c r="G3868" s="4">
        <v>3583.7161799999999</v>
      </c>
      <c r="H3868" s="5">
        <f t="shared" si="241"/>
        <v>-0.18738045664150549</v>
      </c>
      <c r="I3868" s="4">
        <v>3634.31095</v>
      </c>
      <c r="J3868" s="5">
        <f t="shared" si="242"/>
        <v>-1.3921420235106785E-2</v>
      </c>
      <c r="K3868" s="4">
        <v>60982.826739999997</v>
      </c>
      <c r="L3868" s="4">
        <v>42871.229180000002</v>
      </c>
      <c r="M3868" s="5">
        <f t="shared" si="243"/>
        <v>-0.2969950480849094</v>
      </c>
    </row>
    <row r="3869" spans="1:13" x14ac:dyDescent="0.2">
      <c r="A3869" s="1" t="s">
        <v>259</v>
      </c>
      <c r="B3869" s="1" t="s">
        <v>90</v>
      </c>
      <c r="C3869" s="4">
        <v>1962.03963</v>
      </c>
      <c r="D3869" s="4">
        <v>4912.0687900000003</v>
      </c>
      <c r="E3869" s="5">
        <f t="shared" si="240"/>
        <v>1.503552280439922</v>
      </c>
      <c r="F3869" s="4">
        <v>69136.677580000003</v>
      </c>
      <c r="G3869" s="4">
        <v>124564.38550999999</v>
      </c>
      <c r="H3869" s="5">
        <f t="shared" si="241"/>
        <v>0.80171205603368811</v>
      </c>
      <c r="I3869" s="4">
        <v>105255.56776000001</v>
      </c>
      <c r="J3869" s="5">
        <f t="shared" si="242"/>
        <v>0.18344699630548056</v>
      </c>
      <c r="K3869" s="4">
        <v>732862.54379999998</v>
      </c>
      <c r="L3869" s="4">
        <v>961748.40745000006</v>
      </c>
      <c r="M3869" s="5">
        <f t="shared" si="243"/>
        <v>0.31231759023075911</v>
      </c>
    </row>
    <row r="3870" spans="1:13" x14ac:dyDescent="0.2">
      <c r="A3870" s="1" t="s">
        <v>259</v>
      </c>
      <c r="B3870" s="1" t="s">
        <v>91</v>
      </c>
      <c r="C3870" s="4">
        <v>0</v>
      </c>
      <c r="D3870" s="4">
        <v>0</v>
      </c>
      <c r="E3870" s="5" t="str">
        <f t="shared" si="240"/>
        <v/>
      </c>
      <c r="F3870" s="4">
        <v>4.56515</v>
      </c>
      <c r="G3870" s="4">
        <v>5.9974299999999996</v>
      </c>
      <c r="H3870" s="5">
        <f t="shared" si="241"/>
        <v>0.31374215524133908</v>
      </c>
      <c r="I3870" s="4">
        <v>8.1999999999999993</v>
      </c>
      <c r="J3870" s="5">
        <f t="shared" si="242"/>
        <v>-0.26860609756097564</v>
      </c>
      <c r="K3870" s="4">
        <v>309.27204999999998</v>
      </c>
      <c r="L3870" s="4">
        <v>150.92520999999999</v>
      </c>
      <c r="M3870" s="5">
        <f t="shared" si="243"/>
        <v>-0.51199854626371821</v>
      </c>
    </row>
    <row r="3871" spans="1:13" x14ac:dyDescent="0.2">
      <c r="A3871" s="1" t="s">
        <v>259</v>
      </c>
      <c r="B3871" s="1" t="s">
        <v>92</v>
      </c>
      <c r="C3871" s="4">
        <v>0.92586000000000002</v>
      </c>
      <c r="D3871" s="4">
        <v>0</v>
      </c>
      <c r="E3871" s="5">
        <f t="shared" si="240"/>
        <v>-1</v>
      </c>
      <c r="F3871" s="4">
        <v>293.82092</v>
      </c>
      <c r="G3871" s="4">
        <v>235.84565000000001</v>
      </c>
      <c r="H3871" s="5">
        <f t="shared" si="241"/>
        <v>-0.1973149835620962</v>
      </c>
      <c r="I3871" s="4">
        <v>188.61394999999999</v>
      </c>
      <c r="J3871" s="5">
        <f t="shared" si="242"/>
        <v>0.25041466975268811</v>
      </c>
      <c r="K3871" s="4">
        <v>3343.5392400000001</v>
      </c>
      <c r="L3871" s="4">
        <v>4597.0632299999997</v>
      </c>
      <c r="M3871" s="5">
        <f t="shared" si="243"/>
        <v>0.37490931017157725</v>
      </c>
    </row>
    <row r="3872" spans="1:13" x14ac:dyDescent="0.2">
      <c r="A3872" s="1" t="s">
        <v>259</v>
      </c>
      <c r="B3872" s="1" t="s">
        <v>93</v>
      </c>
      <c r="C3872" s="4">
        <v>248.21512999999999</v>
      </c>
      <c r="D3872" s="4">
        <v>741.95163000000002</v>
      </c>
      <c r="E3872" s="5">
        <f t="shared" si="240"/>
        <v>1.9891474786408065</v>
      </c>
      <c r="F3872" s="4">
        <v>16641.168900000001</v>
      </c>
      <c r="G3872" s="4">
        <v>27288.138849999999</v>
      </c>
      <c r="H3872" s="5">
        <f t="shared" si="241"/>
        <v>0.63979700067823941</v>
      </c>
      <c r="I3872" s="4">
        <v>24340.787629999999</v>
      </c>
      <c r="J3872" s="5">
        <f t="shared" si="242"/>
        <v>0.12108692885383032</v>
      </c>
      <c r="K3872" s="4">
        <v>130621.03548999999</v>
      </c>
      <c r="L3872" s="4">
        <v>210284.88016</v>
      </c>
      <c r="M3872" s="5">
        <f t="shared" si="243"/>
        <v>0.60988526366489304</v>
      </c>
    </row>
    <row r="3873" spans="1:13" x14ac:dyDescent="0.2">
      <c r="A3873" s="1" t="s">
        <v>259</v>
      </c>
      <c r="B3873" s="1" t="s">
        <v>94</v>
      </c>
      <c r="C3873" s="4">
        <v>211.36542</v>
      </c>
      <c r="D3873" s="4">
        <v>410.05592999999999</v>
      </c>
      <c r="E3873" s="5">
        <f t="shared" si="240"/>
        <v>0.94003318991346818</v>
      </c>
      <c r="F3873" s="4">
        <v>9744.1255500000007</v>
      </c>
      <c r="G3873" s="4">
        <v>12901.80869</v>
      </c>
      <c r="H3873" s="5">
        <f t="shared" si="241"/>
        <v>0.32406018619084809</v>
      </c>
      <c r="I3873" s="4">
        <v>23109.79982</v>
      </c>
      <c r="J3873" s="5">
        <f t="shared" si="242"/>
        <v>-0.4417169862789404</v>
      </c>
      <c r="K3873" s="4">
        <v>207704.00361000001</v>
      </c>
      <c r="L3873" s="4">
        <v>105612.94504999999</v>
      </c>
      <c r="M3873" s="5">
        <f t="shared" si="243"/>
        <v>-0.49152186181106816</v>
      </c>
    </row>
    <row r="3874" spans="1:13" x14ac:dyDescent="0.2">
      <c r="A3874" s="1" t="s">
        <v>259</v>
      </c>
      <c r="B3874" s="1" t="s">
        <v>95</v>
      </c>
      <c r="C3874" s="4">
        <v>2035.5114000000001</v>
      </c>
      <c r="D3874" s="4">
        <v>191.76507000000001</v>
      </c>
      <c r="E3874" s="5">
        <f t="shared" si="240"/>
        <v>-0.9057902254932102</v>
      </c>
      <c r="F3874" s="4">
        <v>26312.514950000001</v>
      </c>
      <c r="G3874" s="4">
        <v>14936.21062</v>
      </c>
      <c r="H3874" s="5">
        <f t="shared" si="241"/>
        <v>-0.4323533630904407</v>
      </c>
      <c r="I3874" s="4">
        <v>6454.6753799999997</v>
      </c>
      <c r="J3874" s="5">
        <f t="shared" si="242"/>
        <v>1.3140142208050127</v>
      </c>
      <c r="K3874" s="4">
        <v>139106.75657999999</v>
      </c>
      <c r="L3874" s="4">
        <v>128242.54124000001</v>
      </c>
      <c r="M3874" s="5">
        <f t="shared" si="243"/>
        <v>-7.8099839339953236E-2</v>
      </c>
    </row>
    <row r="3875" spans="1:13" x14ac:dyDescent="0.2">
      <c r="A3875" s="1" t="s">
        <v>259</v>
      </c>
      <c r="B3875" s="1" t="s">
        <v>96</v>
      </c>
      <c r="C3875" s="4">
        <v>7750.9631799999997</v>
      </c>
      <c r="D3875" s="4">
        <v>10489.23762</v>
      </c>
      <c r="E3875" s="5">
        <f t="shared" si="240"/>
        <v>0.35328182787213303</v>
      </c>
      <c r="F3875" s="4">
        <v>170033.78447000001</v>
      </c>
      <c r="G3875" s="4">
        <v>133330.27992999999</v>
      </c>
      <c r="H3875" s="5">
        <f t="shared" si="241"/>
        <v>-0.21586006954092007</v>
      </c>
      <c r="I3875" s="4">
        <v>164274.91318</v>
      </c>
      <c r="J3875" s="5">
        <f t="shared" si="242"/>
        <v>-0.18837102178890353</v>
      </c>
      <c r="K3875" s="4">
        <v>1517178.5900900001</v>
      </c>
      <c r="L3875" s="4">
        <v>1412590.0659399999</v>
      </c>
      <c r="M3875" s="5">
        <f t="shared" si="243"/>
        <v>-6.893619830464115E-2</v>
      </c>
    </row>
    <row r="3876" spans="1:13" x14ac:dyDescent="0.2">
      <c r="A3876" s="1" t="s">
        <v>259</v>
      </c>
      <c r="B3876" s="1" t="s">
        <v>97</v>
      </c>
      <c r="C3876" s="4">
        <v>584.82493999999997</v>
      </c>
      <c r="D3876" s="4">
        <v>485.91381999999999</v>
      </c>
      <c r="E3876" s="5">
        <f t="shared" si="240"/>
        <v>-0.16912944923313289</v>
      </c>
      <c r="F3876" s="4">
        <v>24178.423699999999</v>
      </c>
      <c r="G3876" s="4">
        <v>53768.808239999998</v>
      </c>
      <c r="H3876" s="5">
        <f t="shared" si="241"/>
        <v>1.2238343122426132</v>
      </c>
      <c r="I3876" s="4">
        <v>60543.71357</v>
      </c>
      <c r="J3876" s="5">
        <f t="shared" si="242"/>
        <v>-0.11190105347877166</v>
      </c>
      <c r="K3876" s="4">
        <v>422852.89763000002</v>
      </c>
      <c r="L3876" s="4">
        <v>594017.80093999999</v>
      </c>
      <c r="M3876" s="5">
        <f t="shared" si="243"/>
        <v>0.40478592973902416</v>
      </c>
    </row>
    <row r="3877" spans="1:13" x14ac:dyDescent="0.2">
      <c r="A3877" s="1" t="s">
        <v>259</v>
      </c>
      <c r="B3877" s="1" t="s">
        <v>98</v>
      </c>
      <c r="C3877" s="4">
        <v>317.54644999999999</v>
      </c>
      <c r="D3877" s="4">
        <v>51.221350000000001</v>
      </c>
      <c r="E3877" s="5">
        <f t="shared" si="240"/>
        <v>-0.83869651195911654</v>
      </c>
      <c r="F3877" s="4">
        <v>5448.1387299999997</v>
      </c>
      <c r="G3877" s="4">
        <v>898.76125999999999</v>
      </c>
      <c r="H3877" s="5">
        <f t="shared" si="241"/>
        <v>-0.83503333807360658</v>
      </c>
      <c r="I3877" s="4">
        <v>1031.8975399999999</v>
      </c>
      <c r="J3877" s="5">
        <f t="shared" si="242"/>
        <v>-0.1290208328241581</v>
      </c>
      <c r="K3877" s="4">
        <v>35726.081019999998</v>
      </c>
      <c r="L3877" s="4">
        <v>29303.340189999999</v>
      </c>
      <c r="M3877" s="5">
        <f t="shared" si="243"/>
        <v>-0.17977736842740888</v>
      </c>
    </row>
    <row r="3878" spans="1:13" x14ac:dyDescent="0.2">
      <c r="A3878" s="1" t="s">
        <v>259</v>
      </c>
      <c r="B3878" s="1" t="s">
        <v>99</v>
      </c>
      <c r="C3878" s="4">
        <v>1004.89287</v>
      </c>
      <c r="D3878" s="4">
        <v>598.51860999999997</v>
      </c>
      <c r="E3878" s="5">
        <f t="shared" si="240"/>
        <v>-0.40439560487676662</v>
      </c>
      <c r="F3878" s="4">
        <v>46765.265590000003</v>
      </c>
      <c r="G3878" s="4">
        <v>48703.785490000002</v>
      </c>
      <c r="H3878" s="5">
        <f t="shared" si="241"/>
        <v>4.1452130668846676E-2</v>
      </c>
      <c r="I3878" s="4">
        <v>31885.717670000002</v>
      </c>
      <c r="J3878" s="5">
        <f t="shared" si="242"/>
        <v>0.5274483075481613</v>
      </c>
      <c r="K3878" s="4">
        <v>410592.59470999998</v>
      </c>
      <c r="L3878" s="4">
        <v>353310.42758999998</v>
      </c>
      <c r="M3878" s="5">
        <f t="shared" si="243"/>
        <v>-0.13951096015372166</v>
      </c>
    </row>
    <row r="3879" spans="1:13" x14ac:dyDescent="0.2">
      <c r="A3879" s="1" t="s">
        <v>259</v>
      </c>
      <c r="B3879" s="1" t="s">
        <v>100</v>
      </c>
      <c r="C3879" s="4">
        <v>51.270620000000001</v>
      </c>
      <c r="D3879" s="4">
        <v>344.98968000000002</v>
      </c>
      <c r="E3879" s="5">
        <f t="shared" si="240"/>
        <v>5.7287986765129819</v>
      </c>
      <c r="F3879" s="4">
        <v>11470.761640000001</v>
      </c>
      <c r="G3879" s="4">
        <v>24716.26656</v>
      </c>
      <c r="H3879" s="5">
        <f t="shared" si="241"/>
        <v>1.1547188700889088</v>
      </c>
      <c r="I3879" s="4">
        <v>13688.06631</v>
      </c>
      <c r="J3879" s="5">
        <f t="shared" si="242"/>
        <v>0.80567992587405857</v>
      </c>
      <c r="K3879" s="4">
        <v>142496.8671</v>
      </c>
      <c r="L3879" s="4">
        <v>122809.67223</v>
      </c>
      <c r="M3879" s="5">
        <f t="shared" si="243"/>
        <v>-0.13815879093106043</v>
      </c>
    </row>
    <row r="3880" spans="1:13" x14ac:dyDescent="0.2">
      <c r="A3880" s="1" t="s">
        <v>259</v>
      </c>
      <c r="B3880" s="1" t="s">
        <v>101</v>
      </c>
      <c r="C3880" s="4">
        <v>6121.9247500000001</v>
      </c>
      <c r="D3880" s="4">
        <v>8838.2071899999992</v>
      </c>
      <c r="E3880" s="5">
        <f t="shared" si="240"/>
        <v>0.44369745642495828</v>
      </c>
      <c r="F3880" s="4">
        <v>278049.04080999998</v>
      </c>
      <c r="G3880" s="4">
        <v>282122.19857000001</v>
      </c>
      <c r="H3880" s="5">
        <f t="shared" si="241"/>
        <v>1.4649062439252791E-2</v>
      </c>
      <c r="I3880" s="4">
        <v>265350.06121000001</v>
      </c>
      <c r="J3880" s="5">
        <f t="shared" si="242"/>
        <v>6.3207588057522246E-2</v>
      </c>
      <c r="K3880" s="4">
        <v>2836348.0669300002</v>
      </c>
      <c r="L3880" s="4">
        <v>2399447.4366199998</v>
      </c>
      <c r="M3880" s="5">
        <f t="shared" si="243"/>
        <v>-0.15403632417473079</v>
      </c>
    </row>
    <row r="3881" spans="1:13" x14ac:dyDescent="0.2">
      <c r="A3881" s="1" t="s">
        <v>259</v>
      </c>
      <c r="B3881" s="1" t="s">
        <v>102</v>
      </c>
      <c r="C3881" s="4">
        <v>0</v>
      </c>
      <c r="D3881" s="4">
        <v>0</v>
      </c>
      <c r="E3881" s="5" t="str">
        <f t="shared" si="240"/>
        <v/>
      </c>
      <c r="F3881" s="4">
        <v>516.77080000000001</v>
      </c>
      <c r="G3881" s="4">
        <v>532.31967999999995</v>
      </c>
      <c r="H3881" s="5">
        <f t="shared" si="241"/>
        <v>3.0088542154471432E-2</v>
      </c>
      <c r="I3881" s="4">
        <v>176.98043999999999</v>
      </c>
      <c r="J3881" s="5">
        <f t="shared" si="242"/>
        <v>2.007788205295455</v>
      </c>
      <c r="K3881" s="4">
        <v>10571.158670000001</v>
      </c>
      <c r="L3881" s="4">
        <v>5069.5397300000004</v>
      </c>
      <c r="M3881" s="5">
        <f t="shared" si="243"/>
        <v>-0.52043670062517378</v>
      </c>
    </row>
    <row r="3882" spans="1:13" x14ac:dyDescent="0.2">
      <c r="A3882" s="1" t="s">
        <v>259</v>
      </c>
      <c r="B3882" s="1" t="s">
        <v>103</v>
      </c>
      <c r="C3882" s="4">
        <v>3.6569500000000001</v>
      </c>
      <c r="D3882" s="4">
        <v>0</v>
      </c>
      <c r="E3882" s="5">
        <f t="shared" si="240"/>
        <v>-1</v>
      </c>
      <c r="F3882" s="4">
        <v>96.666659999999993</v>
      </c>
      <c r="G3882" s="4">
        <v>7.3040599999999998</v>
      </c>
      <c r="H3882" s="5">
        <f t="shared" si="241"/>
        <v>-0.92444075340970711</v>
      </c>
      <c r="I3882" s="4">
        <v>51.219299999999997</v>
      </c>
      <c r="J3882" s="5">
        <f t="shared" si="242"/>
        <v>-0.85739633302290352</v>
      </c>
      <c r="K3882" s="4">
        <v>469.87051000000002</v>
      </c>
      <c r="L3882" s="4">
        <v>307.12324999999998</v>
      </c>
      <c r="M3882" s="5">
        <f t="shared" si="243"/>
        <v>-0.34636619352851072</v>
      </c>
    </row>
    <row r="3883" spans="1:13" x14ac:dyDescent="0.2">
      <c r="A3883" s="1" t="s">
        <v>259</v>
      </c>
      <c r="B3883" s="1" t="s">
        <v>104</v>
      </c>
      <c r="C3883" s="4">
        <v>0</v>
      </c>
      <c r="D3883" s="4">
        <v>0</v>
      </c>
      <c r="E3883" s="5" t="str">
        <f t="shared" si="240"/>
        <v/>
      </c>
      <c r="F3883" s="4">
        <v>4.0160000000000001E-2</v>
      </c>
      <c r="G3883" s="4">
        <v>23.48706</v>
      </c>
      <c r="H3883" s="5">
        <f t="shared" si="241"/>
        <v>583.83715139442234</v>
      </c>
      <c r="I3883" s="4">
        <v>0</v>
      </c>
      <c r="J3883" s="5" t="str">
        <f t="shared" si="242"/>
        <v/>
      </c>
      <c r="K3883" s="4">
        <v>105.54434000000001</v>
      </c>
      <c r="L3883" s="4">
        <v>93.282749999999993</v>
      </c>
      <c r="M3883" s="5">
        <f t="shared" si="243"/>
        <v>-0.11617477545456267</v>
      </c>
    </row>
    <row r="3884" spans="1:13" x14ac:dyDescent="0.2">
      <c r="A3884" s="1" t="s">
        <v>259</v>
      </c>
      <c r="B3884" s="1" t="s">
        <v>105</v>
      </c>
      <c r="C3884" s="4">
        <v>1010.21731</v>
      </c>
      <c r="D3884" s="4">
        <v>89.204269999999994</v>
      </c>
      <c r="E3884" s="5">
        <f t="shared" si="240"/>
        <v>-0.91169793952550671</v>
      </c>
      <c r="F3884" s="4">
        <v>6260.9398099999999</v>
      </c>
      <c r="G3884" s="4">
        <v>2049.7640799999999</v>
      </c>
      <c r="H3884" s="5">
        <f t="shared" si="241"/>
        <v>-0.67261079930426604</v>
      </c>
      <c r="I3884" s="4">
        <v>2359.9577300000001</v>
      </c>
      <c r="J3884" s="5">
        <f t="shared" si="242"/>
        <v>-0.1314403415183204</v>
      </c>
      <c r="K3884" s="4">
        <v>74040.775460000004</v>
      </c>
      <c r="L3884" s="4">
        <v>38679.695599999999</v>
      </c>
      <c r="M3884" s="5">
        <f t="shared" si="243"/>
        <v>-0.47758926943037727</v>
      </c>
    </row>
    <row r="3885" spans="1:13" x14ac:dyDescent="0.2">
      <c r="A3885" s="1" t="s">
        <v>259</v>
      </c>
      <c r="B3885" s="1" t="s">
        <v>106</v>
      </c>
      <c r="C3885" s="4">
        <v>0</v>
      </c>
      <c r="D3885" s="4">
        <v>0</v>
      </c>
      <c r="E3885" s="5" t="str">
        <f t="shared" si="240"/>
        <v/>
      </c>
      <c r="F3885" s="4">
        <v>0</v>
      </c>
      <c r="G3885" s="4">
        <v>114.77906</v>
      </c>
      <c r="H3885" s="5" t="str">
        <f t="shared" si="241"/>
        <v/>
      </c>
      <c r="I3885" s="4">
        <v>45.252369999999999</v>
      </c>
      <c r="J3885" s="5">
        <f t="shared" si="242"/>
        <v>1.5364209653549636</v>
      </c>
      <c r="K3885" s="4">
        <v>517.88783000000001</v>
      </c>
      <c r="L3885" s="4">
        <v>487.91167999999999</v>
      </c>
      <c r="M3885" s="5">
        <f t="shared" si="243"/>
        <v>-5.7881549369484198E-2</v>
      </c>
    </row>
    <row r="3886" spans="1:13" x14ac:dyDescent="0.2">
      <c r="A3886" s="1" t="s">
        <v>259</v>
      </c>
      <c r="B3886" s="1" t="s">
        <v>107</v>
      </c>
      <c r="C3886" s="4">
        <v>3.3503699999999998</v>
      </c>
      <c r="D3886" s="4">
        <v>0.42230000000000001</v>
      </c>
      <c r="E3886" s="5">
        <f t="shared" si="240"/>
        <v>-0.87395421998167366</v>
      </c>
      <c r="F3886" s="4">
        <v>209.06887</v>
      </c>
      <c r="G3886" s="4">
        <v>116.53400999999999</v>
      </c>
      <c r="H3886" s="5">
        <f t="shared" si="241"/>
        <v>-0.4426046785444433</v>
      </c>
      <c r="I3886" s="4">
        <v>59.383229999999998</v>
      </c>
      <c r="J3886" s="5">
        <f t="shared" si="242"/>
        <v>0.96240605302203996</v>
      </c>
      <c r="K3886" s="4">
        <v>1848.8986</v>
      </c>
      <c r="L3886" s="4">
        <v>1144.59717</v>
      </c>
      <c r="M3886" s="5">
        <f t="shared" si="243"/>
        <v>-0.38093026302253674</v>
      </c>
    </row>
    <row r="3887" spans="1:13" x14ac:dyDescent="0.2">
      <c r="A3887" s="1" t="s">
        <v>259</v>
      </c>
      <c r="B3887" s="1" t="s">
        <v>108</v>
      </c>
      <c r="C3887" s="4">
        <v>257.22426000000002</v>
      </c>
      <c r="D3887" s="4">
        <v>77.884879999999995</v>
      </c>
      <c r="E3887" s="5">
        <f t="shared" si="240"/>
        <v>-0.69721020871048478</v>
      </c>
      <c r="F3887" s="4">
        <v>11644.553889999999</v>
      </c>
      <c r="G3887" s="4">
        <v>2074.85392</v>
      </c>
      <c r="H3887" s="5">
        <f t="shared" si="241"/>
        <v>-0.82181765487969238</v>
      </c>
      <c r="I3887" s="4">
        <v>1551.52082</v>
      </c>
      <c r="J3887" s="5">
        <f t="shared" si="242"/>
        <v>0.33730330476648063</v>
      </c>
      <c r="K3887" s="4">
        <v>111315.90987</v>
      </c>
      <c r="L3887" s="4">
        <v>25367.90713</v>
      </c>
      <c r="M3887" s="5">
        <f t="shared" si="243"/>
        <v>-0.7721088821927985</v>
      </c>
    </row>
    <row r="3888" spans="1:13" x14ac:dyDescent="0.2">
      <c r="A3888" s="1" t="s">
        <v>259</v>
      </c>
      <c r="B3888" s="1" t="s">
        <v>109</v>
      </c>
      <c r="C3888" s="4">
        <v>32.611719999999998</v>
      </c>
      <c r="D3888" s="4">
        <v>13.1593</v>
      </c>
      <c r="E3888" s="5">
        <f t="shared" si="240"/>
        <v>-0.59648555795278502</v>
      </c>
      <c r="F3888" s="4">
        <v>490.76978000000003</v>
      </c>
      <c r="G3888" s="4">
        <v>339.68925000000002</v>
      </c>
      <c r="H3888" s="5">
        <f t="shared" si="241"/>
        <v>-0.30784399561032472</v>
      </c>
      <c r="I3888" s="4">
        <v>504.98336</v>
      </c>
      <c r="J3888" s="5">
        <f t="shared" si="242"/>
        <v>-0.32732585485589072</v>
      </c>
      <c r="K3888" s="4">
        <v>3459.68127</v>
      </c>
      <c r="L3888" s="4">
        <v>2960.3618900000001</v>
      </c>
      <c r="M3888" s="5">
        <f t="shared" si="243"/>
        <v>-0.14432525456311762</v>
      </c>
    </row>
    <row r="3889" spans="1:13" x14ac:dyDescent="0.2">
      <c r="A3889" s="1" t="s">
        <v>259</v>
      </c>
      <c r="B3889" s="1" t="s">
        <v>110</v>
      </c>
      <c r="C3889" s="4">
        <v>36.369329999999998</v>
      </c>
      <c r="D3889" s="4">
        <v>47.495570000000001</v>
      </c>
      <c r="E3889" s="5">
        <f t="shared" si="240"/>
        <v>0.30592369999667302</v>
      </c>
      <c r="F3889" s="4">
        <v>3516.2873599999998</v>
      </c>
      <c r="G3889" s="4">
        <v>1906.6392000000001</v>
      </c>
      <c r="H3889" s="5">
        <f t="shared" si="241"/>
        <v>-0.45776923078323151</v>
      </c>
      <c r="I3889" s="4">
        <v>1187.3344</v>
      </c>
      <c r="J3889" s="5">
        <f t="shared" si="242"/>
        <v>0.60581484036847599</v>
      </c>
      <c r="K3889" s="4">
        <v>24269.693940000001</v>
      </c>
      <c r="L3889" s="4">
        <v>24973.692660000001</v>
      </c>
      <c r="M3889" s="5">
        <f t="shared" si="243"/>
        <v>2.9007317592897541E-2</v>
      </c>
    </row>
    <row r="3890" spans="1:13" x14ac:dyDescent="0.2">
      <c r="A3890" s="1" t="s">
        <v>259</v>
      </c>
      <c r="B3890" s="1" t="s">
        <v>111</v>
      </c>
      <c r="C3890" s="4">
        <v>0</v>
      </c>
      <c r="D3890" s="4">
        <v>0</v>
      </c>
      <c r="E3890" s="5" t="str">
        <f t="shared" si="240"/>
        <v/>
      </c>
      <c r="F3890" s="4">
        <v>58.550789999999999</v>
      </c>
      <c r="G3890" s="4">
        <v>152.97705999999999</v>
      </c>
      <c r="H3890" s="5">
        <f t="shared" si="241"/>
        <v>1.6127240981718605</v>
      </c>
      <c r="I3890" s="4">
        <v>372.81625000000003</v>
      </c>
      <c r="J3890" s="5">
        <f t="shared" si="242"/>
        <v>-0.58967169483626325</v>
      </c>
      <c r="K3890" s="4">
        <v>756.93034</v>
      </c>
      <c r="L3890" s="4">
        <v>3148.8260500000001</v>
      </c>
      <c r="M3890" s="5">
        <f t="shared" si="243"/>
        <v>3.1599944983048243</v>
      </c>
    </row>
    <row r="3891" spans="1:13" x14ac:dyDescent="0.2">
      <c r="A3891" s="1" t="s">
        <v>259</v>
      </c>
      <c r="B3891" s="1" t="s">
        <v>112</v>
      </c>
      <c r="C3891" s="4">
        <v>13.596819999999999</v>
      </c>
      <c r="D3891" s="4">
        <v>60.249760000000002</v>
      </c>
      <c r="E3891" s="5">
        <f t="shared" si="240"/>
        <v>3.4311655225265909</v>
      </c>
      <c r="F3891" s="4">
        <v>2495.26847</v>
      </c>
      <c r="G3891" s="4">
        <v>4235.1335799999997</v>
      </c>
      <c r="H3891" s="5">
        <f t="shared" si="241"/>
        <v>0.69726569742613687</v>
      </c>
      <c r="I3891" s="4">
        <v>5882.5137500000001</v>
      </c>
      <c r="J3891" s="5">
        <f t="shared" si="242"/>
        <v>-0.28004697311587246</v>
      </c>
      <c r="K3891" s="4">
        <v>32947.02306</v>
      </c>
      <c r="L3891" s="4">
        <v>43350.437769999997</v>
      </c>
      <c r="M3891" s="5">
        <f t="shared" si="243"/>
        <v>0.31576190331534004</v>
      </c>
    </row>
    <row r="3892" spans="1:13" x14ac:dyDescent="0.2">
      <c r="A3892" s="1" t="s">
        <v>259</v>
      </c>
      <c r="B3892" s="1" t="s">
        <v>113</v>
      </c>
      <c r="C3892" s="4">
        <v>0.58819999999999995</v>
      </c>
      <c r="D3892" s="4">
        <v>0</v>
      </c>
      <c r="E3892" s="5">
        <f t="shared" si="240"/>
        <v>-1</v>
      </c>
      <c r="F3892" s="4">
        <v>799.44622000000004</v>
      </c>
      <c r="G3892" s="4">
        <v>749.80068000000006</v>
      </c>
      <c r="H3892" s="5">
        <f t="shared" si="241"/>
        <v>-6.2099912111661437E-2</v>
      </c>
      <c r="I3892" s="4">
        <v>1208.12303</v>
      </c>
      <c r="J3892" s="5">
        <f t="shared" si="242"/>
        <v>-0.37936728182393797</v>
      </c>
      <c r="K3892" s="4">
        <v>7601.4468100000004</v>
      </c>
      <c r="L3892" s="4">
        <v>7820.5643799999998</v>
      </c>
      <c r="M3892" s="5">
        <f t="shared" si="243"/>
        <v>2.8825771655961896E-2</v>
      </c>
    </row>
    <row r="3893" spans="1:13" x14ac:dyDescent="0.2">
      <c r="A3893" s="1" t="s">
        <v>259</v>
      </c>
      <c r="B3893" s="1" t="s">
        <v>114</v>
      </c>
      <c r="C3893" s="4">
        <v>72.209909999999994</v>
      </c>
      <c r="D3893" s="4">
        <v>37.215339999999998</v>
      </c>
      <c r="E3893" s="5">
        <f t="shared" si="240"/>
        <v>-0.48462281700669618</v>
      </c>
      <c r="F3893" s="4">
        <v>704.61910999999998</v>
      </c>
      <c r="G3893" s="4">
        <v>2747.5541499999999</v>
      </c>
      <c r="H3893" s="5">
        <f t="shared" si="241"/>
        <v>2.8993466271444155</v>
      </c>
      <c r="I3893" s="4">
        <v>914.88122999999996</v>
      </c>
      <c r="J3893" s="5">
        <f t="shared" si="242"/>
        <v>2.0031812435369343</v>
      </c>
      <c r="K3893" s="4">
        <v>9809.9297100000003</v>
      </c>
      <c r="L3893" s="4">
        <v>8674.9583299999995</v>
      </c>
      <c r="M3893" s="5">
        <f t="shared" si="243"/>
        <v>-0.11569617862226256</v>
      </c>
    </row>
    <row r="3894" spans="1:13" x14ac:dyDescent="0.2">
      <c r="A3894" s="1" t="s">
        <v>259</v>
      </c>
      <c r="B3894" s="1" t="s">
        <v>115</v>
      </c>
      <c r="C3894" s="4">
        <v>0.44163999999999998</v>
      </c>
      <c r="D3894" s="4">
        <v>0</v>
      </c>
      <c r="E3894" s="5">
        <f t="shared" si="240"/>
        <v>-1</v>
      </c>
      <c r="F3894" s="4">
        <v>49.603099999999998</v>
      </c>
      <c r="G3894" s="4">
        <v>92.792680000000004</v>
      </c>
      <c r="H3894" s="5">
        <f t="shared" si="241"/>
        <v>0.8707032423376766</v>
      </c>
      <c r="I3894" s="4">
        <v>96.283240000000006</v>
      </c>
      <c r="J3894" s="5">
        <f t="shared" si="242"/>
        <v>-3.6253038431195317E-2</v>
      </c>
      <c r="K3894" s="4">
        <v>1151.84745</v>
      </c>
      <c r="L3894" s="4">
        <v>32592.195609999999</v>
      </c>
      <c r="M3894" s="5">
        <f t="shared" si="243"/>
        <v>27.295583421224745</v>
      </c>
    </row>
    <row r="3895" spans="1:13" x14ac:dyDescent="0.2">
      <c r="A3895" s="1" t="s">
        <v>259</v>
      </c>
      <c r="B3895" s="1" t="s">
        <v>116</v>
      </c>
      <c r="C3895" s="4">
        <v>101.37581</v>
      </c>
      <c r="D3895" s="4">
        <v>22.91563</v>
      </c>
      <c r="E3895" s="5">
        <f t="shared" si="240"/>
        <v>-0.77395366803974242</v>
      </c>
      <c r="F3895" s="4">
        <v>1044.5525600000001</v>
      </c>
      <c r="G3895" s="4">
        <v>788.28002000000004</v>
      </c>
      <c r="H3895" s="5">
        <f t="shared" si="241"/>
        <v>-0.24534192898823592</v>
      </c>
      <c r="I3895" s="4">
        <v>1241.42642</v>
      </c>
      <c r="J3895" s="5">
        <f t="shared" si="242"/>
        <v>-0.36502074766541537</v>
      </c>
      <c r="K3895" s="4">
        <v>13162.93612</v>
      </c>
      <c r="L3895" s="4">
        <v>11159.007820000001</v>
      </c>
      <c r="M3895" s="5">
        <f t="shared" si="243"/>
        <v>-0.15224022070237009</v>
      </c>
    </row>
    <row r="3896" spans="1:13" x14ac:dyDescent="0.2">
      <c r="A3896" s="1" t="s">
        <v>259</v>
      </c>
      <c r="B3896" s="1" t="s">
        <v>117</v>
      </c>
      <c r="C3896" s="4">
        <v>0</v>
      </c>
      <c r="D3896" s="4">
        <v>0</v>
      </c>
      <c r="E3896" s="5" t="str">
        <f t="shared" si="240"/>
        <v/>
      </c>
      <c r="F3896" s="4">
        <v>0</v>
      </c>
      <c r="G3896" s="4">
        <v>0</v>
      </c>
      <c r="H3896" s="5" t="str">
        <f t="shared" si="241"/>
        <v/>
      </c>
      <c r="I3896" s="4">
        <v>0</v>
      </c>
      <c r="J3896" s="5" t="str">
        <f t="shared" si="242"/>
        <v/>
      </c>
      <c r="K3896" s="4">
        <v>43.789940000000001</v>
      </c>
      <c r="L3896" s="4">
        <v>303.76179999999999</v>
      </c>
      <c r="M3896" s="5">
        <f t="shared" si="243"/>
        <v>5.9367941586583584</v>
      </c>
    </row>
    <row r="3897" spans="1:13" x14ac:dyDescent="0.2">
      <c r="A3897" s="1" t="s">
        <v>259</v>
      </c>
      <c r="B3897" s="1" t="s">
        <v>118</v>
      </c>
      <c r="C3897" s="4">
        <v>6.7618999999999998</v>
      </c>
      <c r="D3897" s="4">
        <v>114.81361</v>
      </c>
      <c r="E3897" s="5">
        <f t="shared" si="240"/>
        <v>15.979489492598233</v>
      </c>
      <c r="F3897" s="4">
        <v>9.0137099999999997</v>
      </c>
      <c r="G3897" s="4">
        <v>116.36116</v>
      </c>
      <c r="H3897" s="5">
        <f t="shared" si="241"/>
        <v>11.909352530755926</v>
      </c>
      <c r="I3897" s="4">
        <v>10.280110000000001</v>
      </c>
      <c r="J3897" s="5">
        <f t="shared" si="242"/>
        <v>10.319057870003336</v>
      </c>
      <c r="K3897" s="4">
        <v>451.57729999999998</v>
      </c>
      <c r="L3897" s="4">
        <v>705.16552999999999</v>
      </c>
      <c r="M3897" s="5">
        <f t="shared" si="243"/>
        <v>0.56156106606775857</v>
      </c>
    </row>
    <row r="3898" spans="1:13" x14ac:dyDescent="0.2">
      <c r="A3898" s="1" t="s">
        <v>259</v>
      </c>
      <c r="B3898" s="1" t="s">
        <v>119</v>
      </c>
      <c r="C3898" s="4">
        <v>0</v>
      </c>
      <c r="D3898" s="4">
        <v>0</v>
      </c>
      <c r="E3898" s="5" t="str">
        <f t="shared" si="240"/>
        <v/>
      </c>
      <c r="F3898" s="4">
        <v>15.33258</v>
      </c>
      <c r="G3898" s="4">
        <v>207.85905</v>
      </c>
      <c r="H3898" s="5">
        <f t="shared" si="241"/>
        <v>12.556691046125309</v>
      </c>
      <c r="I3898" s="4">
        <v>252.49643</v>
      </c>
      <c r="J3898" s="5">
        <f t="shared" si="242"/>
        <v>-0.17678420245387239</v>
      </c>
      <c r="K3898" s="4">
        <v>214.01461</v>
      </c>
      <c r="L3898" s="4">
        <v>723.37978999999996</v>
      </c>
      <c r="M3898" s="5">
        <f t="shared" si="243"/>
        <v>2.3800486331283643</v>
      </c>
    </row>
    <row r="3899" spans="1:13" x14ac:dyDescent="0.2">
      <c r="A3899" s="1" t="s">
        <v>259</v>
      </c>
      <c r="B3899" s="1" t="s">
        <v>120</v>
      </c>
      <c r="C3899" s="4">
        <v>30.87246</v>
      </c>
      <c r="D3899" s="4">
        <v>45.92069</v>
      </c>
      <c r="E3899" s="5">
        <f t="shared" si="240"/>
        <v>0.48743216445984539</v>
      </c>
      <c r="F3899" s="4">
        <v>1245.3160800000001</v>
      </c>
      <c r="G3899" s="4">
        <v>511.12770999999998</v>
      </c>
      <c r="H3899" s="5">
        <f t="shared" si="241"/>
        <v>-0.58955985696418534</v>
      </c>
      <c r="I3899" s="4">
        <v>798.51945000000001</v>
      </c>
      <c r="J3899" s="5">
        <f t="shared" si="242"/>
        <v>-0.35990574806912967</v>
      </c>
      <c r="K3899" s="4">
        <v>7125.4260999999997</v>
      </c>
      <c r="L3899" s="4">
        <v>7498.6542099999997</v>
      </c>
      <c r="M3899" s="5">
        <f t="shared" si="243"/>
        <v>5.2379760138134168E-2</v>
      </c>
    </row>
    <row r="3900" spans="1:13" x14ac:dyDescent="0.2">
      <c r="A3900" s="1" t="s">
        <v>259</v>
      </c>
      <c r="B3900" s="1" t="s">
        <v>121</v>
      </c>
      <c r="C3900" s="4">
        <v>0</v>
      </c>
      <c r="D3900" s="4">
        <v>0</v>
      </c>
      <c r="E3900" s="5" t="str">
        <f t="shared" si="240"/>
        <v/>
      </c>
      <c r="F3900" s="4">
        <v>52.476529999999997</v>
      </c>
      <c r="G3900" s="4">
        <v>570.70777999999996</v>
      </c>
      <c r="H3900" s="5">
        <f t="shared" si="241"/>
        <v>9.875486241182486</v>
      </c>
      <c r="I3900" s="4">
        <v>33.676119999999997</v>
      </c>
      <c r="J3900" s="5">
        <f t="shared" si="242"/>
        <v>15.946957666144439</v>
      </c>
      <c r="K3900" s="4">
        <v>904.31939999999997</v>
      </c>
      <c r="L3900" s="4">
        <v>1336.0628099999999</v>
      </c>
      <c r="M3900" s="5">
        <f t="shared" si="243"/>
        <v>0.47742358507403471</v>
      </c>
    </row>
    <row r="3901" spans="1:13" x14ac:dyDescent="0.2">
      <c r="A3901" s="1" t="s">
        <v>259</v>
      </c>
      <c r="B3901" s="1" t="s">
        <v>122</v>
      </c>
      <c r="C3901" s="4">
        <v>0</v>
      </c>
      <c r="D3901" s="4">
        <v>457.69655</v>
      </c>
      <c r="E3901" s="5" t="str">
        <f t="shared" si="240"/>
        <v/>
      </c>
      <c r="F3901" s="4">
        <v>366.89762999999999</v>
      </c>
      <c r="G3901" s="4">
        <v>1296.01252</v>
      </c>
      <c r="H3901" s="5">
        <f t="shared" si="241"/>
        <v>2.5323545698564476</v>
      </c>
      <c r="I3901" s="4">
        <v>438.85579999999999</v>
      </c>
      <c r="J3901" s="5">
        <f t="shared" si="242"/>
        <v>1.9531625650156612</v>
      </c>
      <c r="K3901" s="4">
        <v>8298.1699800000006</v>
      </c>
      <c r="L3901" s="4">
        <v>10318.49351</v>
      </c>
      <c r="M3901" s="5">
        <f t="shared" si="243"/>
        <v>0.24346615396760041</v>
      </c>
    </row>
    <row r="3902" spans="1:13" x14ac:dyDescent="0.2">
      <c r="A3902" s="1" t="s">
        <v>259</v>
      </c>
      <c r="B3902" s="1" t="s">
        <v>123</v>
      </c>
      <c r="C3902" s="4">
        <v>4.95</v>
      </c>
      <c r="D3902" s="4">
        <v>102.26752</v>
      </c>
      <c r="E3902" s="5">
        <f t="shared" si="240"/>
        <v>19.660105050505052</v>
      </c>
      <c r="F3902" s="4">
        <v>4837.4869600000002</v>
      </c>
      <c r="G3902" s="4">
        <v>3702.0801299999998</v>
      </c>
      <c r="H3902" s="5">
        <f t="shared" si="241"/>
        <v>-0.23471005490834451</v>
      </c>
      <c r="I3902" s="4">
        <v>4491.2262300000002</v>
      </c>
      <c r="J3902" s="5">
        <f t="shared" si="242"/>
        <v>-0.17570838332051697</v>
      </c>
      <c r="K3902" s="4">
        <v>44928.153559999999</v>
      </c>
      <c r="L3902" s="4">
        <v>30977.629000000001</v>
      </c>
      <c r="M3902" s="5">
        <f t="shared" si="243"/>
        <v>-0.31050740915425235</v>
      </c>
    </row>
    <row r="3903" spans="1:13" x14ac:dyDescent="0.2">
      <c r="A3903" s="1" t="s">
        <v>259</v>
      </c>
      <c r="B3903" s="1" t="s">
        <v>124</v>
      </c>
      <c r="C3903" s="4">
        <v>96.10772</v>
      </c>
      <c r="D3903" s="4">
        <v>336.63287000000003</v>
      </c>
      <c r="E3903" s="5">
        <f t="shared" si="240"/>
        <v>2.5026621170494945</v>
      </c>
      <c r="F3903" s="4">
        <v>1980.34932</v>
      </c>
      <c r="G3903" s="4">
        <v>2712.59013</v>
      </c>
      <c r="H3903" s="5">
        <f t="shared" si="241"/>
        <v>0.36975335745311844</v>
      </c>
      <c r="I3903" s="4">
        <v>1516.88247</v>
      </c>
      <c r="J3903" s="5">
        <f t="shared" si="242"/>
        <v>0.78826651612632848</v>
      </c>
      <c r="K3903" s="4">
        <v>22894.400699999998</v>
      </c>
      <c r="L3903" s="4">
        <v>18726.506600000001</v>
      </c>
      <c r="M3903" s="5">
        <f t="shared" si="243"/>
        <v>-0.18204862204582617</v>
      </c>
    </row>
    <row r="3904" spans="1:13" x14ac:dyDescent="0.2">
      <c r="A3904" s="1" t="s">
        <v>259</v>
      </c>
      <c r="B3904" s="1" t="s">
        <v>232</v>
      </c>
      <c r="C3904" s="4">
        <v>0</v>
      </c>
      <c r="D3904" s="4">
        <v>0</v>
      </c>
      <c r="E3904" s="5" t="str">
        <f t="shared" si="240"/>
        <v/>
      </c>
      <c r="F3904" s="4">
        <v>0</v>
      </c>
      <c r="G3904" s="4">
        <v>0</v>
      </c>
      <c r="H3904" s="5" t="str">
        <f t="shared" si="241"/>
        <v/>
      </c>
      <c r="I3904" s="4">
        <v>0</v>
      </c>
      <c r="J3904" s="5" t="str">
        <f t="shared" si="242"/>
        <v/>
      </c>
      <c r="K3904" s="4">
        <v>14.396739999999999</v>
      </c>
      <c r="L3904" s="4">
        <v>0</v>
      </c>
      <c r="M3904" s="5">
        <f t="shared" si="243"/>
        <v>-1</v>
      </c>
    </row>
    <row r="3905" spans="1:13" x14ac:dyDescent="0.2">
      <c r="A3905" s="1" t="s">
        <v>259</v>
      </c>
      <c r="B3905" s="1" t="s">
        <v>260</v>
      </c>
      <c r="C3905" s="4">
        <v>0</v>
      </c>
      <c r="D3905" s="4">
        <v>0</v>
      </c>
      <c r="E3905" s="5" t="str">
        <f t="shared" si="240"/>
        <v/>
      </c>
      <c r="F3905" s="4">
        <v>0</v>
      </c>
      <c r="G3905" s="4">
        <v>0</v>
      </c>
      <c r="H3905" s="5" t="str">
        <f t="shared" si="241"/>
        <v/>
      </c>
      <c r="I3905" s="4">
        <v>0</v>
      </c>
      <c r="J3905" s="5" t="str">
        <f t="shared" si="242"/>
        <v/>
      </c>
      <c r="K3905" s="4">
        <v>0</v>
      </c>
      <c r="L3905" s="4">
        <v>0</v>
      </c>
      <c r="M3905" s="5" t="str">
        <f t="shared" si="243"/>
        <v/>
      </c>
    </row>
    <row r="3906" spans="1:13" x14ac:dyDescent="0.2">
      <c r="A3906" s="1" t="s">
        <v>259</v>
      </c>
      <c r="B3906" s="1" t="s">
        <v>125</v>
      </c>
      <c r="C3906" s="4">
        <v>0</v>
      </c>
      <c r="D3906" s="4">
        <v>0</v>
      </c>
      <c r="E3906" s="5" t="str">
        <f t="shared" si="240"/>
        <v/>
      </c>
      <c r="F3906" s="4">
        <v>57.920189999999998</v>
      </c>
      <c r="G3906" s="4">
        <v>0.16363</v>
      </c>
      <c r="H3906" s="5">
        <f t="shared" si="241"/>
        <v>-0.99717490567624179</v>
      </c>
      <c r="I3906" s="4">
        <v>94.050399999999996</v>
      </c>
      <c r="J3906" s="5">
        <f t="shared" si="242"/>
        <v>-0.99826018815443629</v>
      </c>
      <c r="K3906" s="4">
        <v>317.05914999999999</v>
      </c>
      <c r="L3906" s="4">
        <v>116.77797</v>
      </c>
      <c r="M3906" s="5">
        <f t="shared" si="243"/>
        <v>-0.6316839618096497</v>
      </c>
    </row>
    <row r="3907" spans="1:13" x14ac:dyDescent="0.2">
      <c r="A3907" s="1" t="s">
        <v>259</v>
      </c>
      <c r="B3907" s="1" t="s">
        <v>126</v>
      </c>
      <c r="C3907" s="4">
        <v>0</v>
      </c>
      <c r="D3907" s="4">
        <v>0</v>
      </c>
      <c r="E3907" s="5" t="str">
        <f t="shared" si="240"/>
        <v/>
      </c>
      <c r="F3907" s="4">
        <v>923.59085000000005</v>
      </c>
      <c r="G3907" s="4">
        <v>0</v>
      </c>
      <c r="H3907" s="5">
        <f t="shared" si="241"/>
        <v>-1</v>
      </c>
      <c r="I3907" s="4">
        <v>0</v>
      </c>
      <c r="J3907" s="5" t="str">
        <f t="shared" si="242"/>
        <v/>
      </c>
      <c r="K3907" s="4">
        <v>1150.21606</v>
      </c>
      <c r="L3907" s="4">
        <v>394.25787000000003</v>
      </c>
      <c r="M3907" s="5">
        <f t="shared" si="243"/>
        <v>-0.65723146832083001</v>
      </c>
    </row>
    <row r="3908" spans="1:13" x14ac:dyDescent="0.2">
      <c r="A3908" s="1" t="s">
        <v>259</v>
      </c>
      <c r="B3908" s="1" t="s">
        <v>127</v>
      </c>
      <c r="C3908" s="4">
        <v>0</v>
      </c>
      <c r="D3908" s="4">
        <v>0</v>
      </c>
      <c r="E3908" s="5" t="str">
        <f t="shared" si="240"/>
        <v/>
      </c>
      <c r="F3908" s="4">
        <v>0</v>
      </c>
      <c r="G3908" s="4">
        <v>0</v>
      </c>
      <c r="H3908" s="5" t="str">
        <f t="shared" si="241"/>
        <v/>
      </c>
      <c r="I3908" s="4">
        <v>0</v>
      </c>
      <c r="J3908" s="5" t="str">
        <f t="shared" si="242"/>
        <v/>
      </c>
      <c r="K3908" s="4">
        <v>41.162529999999997</v>
      </c>
      <c r="L3908" s="4">
        <v>0</v>
      </c>
      <c r="M3908" s="5">
        <f t="shared" si="243"/>
        <v>-1</v>
      </c>
    </row>
    <row r="3909" spans="1:13" x14ac:dyDescent="0.2">
      <c r="A3909" s="1" t="s">
        <v>259</v>
      </c>
      <c r="B3909" s="1" t="s">
        <v>128</v>
      </c>
      <c r="C3909" s="4">
        <v>1.05661</v>
      </c>
      <c r="D3909" s="4">
        <v>43.32788</v>
      </c>
      <c r="E3909" s="5">
        <f t="shared" ref="E3909:E3972" si="244">IF(C3909=0,"",(D3909/C3909-1))</f>
        <v>40.006501925970795</v>
      </c>
      <c r="F3909" s="4">
        <v>1004.95775</v>
      </c>
      <c r="G3909" s="4">
        <v>377.81882000000002</v>
      </c>
      <c r="H3909" s="5">
        <f t="shared" ref="H3909:H3972" si="245">IF(F3909=0,"",(G3909/F3909-1))</f>
        <v>-0.6240450705514734</v>
      </c>
      <c r="I3909" s="4">
        <v>764.60503000000006</v>
      </c>
      <c r="J3909" s="5">
        <f t="shared" ref="J3909:J3972" si="246">IF(I3909=0,"",(G3909/I3909-1))</f>
        <v>-0.50586406683722707</v>
      </c>
      <c r="K3909" s="4">
        <v>9487.1726299999991</v>
      </c>
      <c r="L3909" s="4">
        <v>9210.2760500000004</v>
      </c>
      <c r="M3909" s="5">
        <f t="shared" ref="M3909:M3972" si="247">IF(K3909=0,"",(L3909/K3909-1))</f>
        <v>-2.9186417365739348E-2</v>
      </c>
    </row>
    <row r="3910" spans="1:13" x14ac:dyDescent="0.2">
      <c r="A3910" s="1" t="s">
        <v>259</v>
      </c>
      <c r="B3910" s="1" t="s">
        <v>129</v>
      </c>
      <c r="C3910" s="4">
        <v>0</v>
      </c>
      <c r="D3910" s="4">
        <v>171.67661000000001</v>
      </c>
      <c r="E3910" s="5" t="str">
        <f t="shared" si="244"/>
        <v/>
      </c>
      <c r="F3910" s="4">
        <v>151.21068</v>
      </c>
      <c r="G3910" s="4">
        <v>541.34631000000002</v>
      </c>
      <c r="H3910" s="5">
        <f t="shared" si="245"/>
        <v>2.5800798594385004</v>
      </c>
      <c r="I3910" s="4">
        <v>136.22742</v>
      </c>
      <c r="J3910" s="5">
        <f t="shared" si="246"/>
        <v>2.9738424907408509</v>
      </c>
      <c r="K3910" s="4">
        <v>3166.0761200000002</v>
      </c>
      <c r="L3910" s="4">
        <v>3377.0189099999998</v>
      </c>
      <c r="M3910" s="5">
        <f t="shared" si="247"/>
        <v>6.6625937597482476E-2</v>
      </c>
    </row>
    <row r="3911" spans="1:13" x14ac:dyDescent="0.2">
      <c r="A3911" s="1" t="s">
        <v>259</v>
      </c>
      <c r="B3911" s="1" t="s">
        <v>130</v>
      </c>
      <c r="C3911" s="4">
        <v>20.150680000000001</v>
      </c>
      <c r="D3911" s="4">
        <v>231.84334000000001</v>
      </c>
      <c r="E3911" s="5">
        <f t="shared" si="244"/>
        <v>10.505484678432689</v>
      </c>
      <c r="F3911" s="4">
        <v>2053.0649100000001</v>
      </c>
      <c r="G3911" s="4">
        <v>3036.0513299999998</v>
      </c>
      <c r="H3911" s="5">
        <f t="shared" si="245"/>
        <v>0.47878974269741903</v>
      </c>
      <c r="I3911" s="4">
        <v>3168.7064999999998</v>
      </c>
      <c r="J3911" s="5">
        <f t="shared" si="246"/>
        <v>-4.1864139200017414E-2</v>
      </c>
      <c r="K3911" s="4">
        <v>20480.125830000001</v>
      </c>
      <c r="L3911" s="4">
        <v>26271.969209999999</v>
      </c>
      <c r="M3911" s="5">
        <f t="shared" si="247"/>
        <v>0.28280311498457222</v>
      </c>
    </row>
    <row r="3912" spans="1:13" x14ac:dyDescent="0.2">
      <c r="A3912" s="1" t="s">
        <v>259</v>
      </c>
      <c r="B3912" s="1" t="s">
        <v>131</v>
      </c>
      <c r="C3912" s="4">
        <v>0</v>
      </c>
      <c r="D3912" s="4">
        <v>0</v>
      </c>
      <c r="E3912" s="5" t="str">
        <f t="shared" si="244"/>
        <v/>
      </c>
      <c r="F3912" s="4">
        <v>0</v>
      </c>
      <c r="G3912" s="4">
        <v>0</v>
      </c>
      <c r="H3912" s="5" t="str">
        <f t="shared" si="245"/>
        <v/>
      </c>
      <c r="I3912" s="4">
        <v>0</v>
      </c>
      <c r="J3912" s="5" t="str">
        <f t="shared" si="246"/>
        <v/>
      </c>
      <c r="K3912" s="4">
        <v>1.5899099999999999</v>
      </c>
      <c r="L3912" s="4">
        <v>0</v>
      </c>
      <c r="M3912" s="5">
        <f t="shared" si="247"/>
        <v>-1</v>
      </c>
    </row>
    <row r="3913" spans="1:13" x14ac:dyDescent="0.2">
      <c r="A3913" s="1" t="s">
        <v>259</v>
      </c>
      <c r="B3913" s="1" t="s">
        <v>132</v>
      </c>
      <c r="C3913" s="4">
        <v>57.338200000000001</v>
      </c>
      <c r="D3913" s="4">
        <v>0.39369999999999999</v>
      </c>
      <c r="E3913" s="5">
        <f t="shared" si="244"/>
        <v>-0.99313372237007791</v>
      </c>
      <c r="F3913" s="4">
        <v>2275.75704</v>
      </c>
      <c r="G3913" s="4">
        <v>1568.34817</v>
      </c>
      <c r="H3913" s="5">
        <f t="shared" si="245"/>
        <v>-0.31084551538946359</v>
      </c>
      <c r="I3913" s="4">
        <v>2336.8285299999998</v>
      </c>
      <c r="J3913" s="5">
        <f t="shared" si="246"/>
        <v>-0.32885611851032981</v>
      </c>
      <c r="K3913" s="4">
        <v>29787.30269</v>
      </c>
      <c r="L3913" s="4">
        <v>29820.48977</v>
      </c>
      <c r="M3913" s="5">
        <f t="shared" si="247"/>
        <v>1.1141351180863346E-3</v>
      </c>
    </row>
    <row r="3914" spans="1:13" x14ac:dyDescent="0.2">
      <c r="A3914" s="1" t="s">
        <v>259</v>
      </c>
      <c r="B3914" s="1" t="s">
        <v>133</v>
      </c>
      <c r="C3914" s="4">
        <v>28.163699999999999</v>
      </c>
      <c r="D3914" s="4">
        <v>40.44482</v>
      </c>
      <c r="E3914" s="5">
        <f t="shared" si="244"/>
        <v>0.436062023100658</v>
      </c>
      <c r="F3914" s="4">
        <v>4719.3115900000003</v>
      </c>
      <c r="G3914" s="4">
        <v>2201.89833</v>
      </c>
      <c r="H3914" s="5">
        <f t="shared" si="245"/>
        <v>-0.53342806720672575</v>
      </c>
      <c r="I3914" s="4">
        <v>5365.3008799999998</v>
      </c>
      <c r="J3914" s="5">
        <f t="shared" si="246"/>
        <v>-0.58960394221171808</v>
      </c>
      <c r="K3914" s="4">
        <v>46949.152159999998</v>
      </c>
      <c r="L3914" s="4">
        <v>42083.319580000003</v>
      </c>
      <c r="M3914" s="5">
        <f t="shared" si="247"/>
        <v>-0.10364047817982991</v>
      </c>
    </row>
    <row r="3915" spans="1:13" x14ac:dyDescent="0.2">
      <c r="A3915" s="1" t="s">
        <v>259</v>
      </c>
      <c r="B3915" s="1" t="s">
        <v>134</v>
      </c>
      <c r="C3915" s="4">
        <v>0</v>
      </c>
      <c r="D3915" s="4">
        <v>53.929459999999999</v>
      </c>
      <c r="E3915" s="5" t="str">
        <f t="shared" si="244"/>
        <v/>
      </c>
      <c r="F3915" s="4">
        <v>2246.94173</v>
      </c>
      <c r="G3915" s="4">
        <v>1095.9574700000001</v>
      </c>
      <c r="H3915" s="5">
        <f t="shared" si="245"/>
        <v>-0.51224481909461894</v>
      </c>
      <c r="I3915" s="4">
        <v>2649.34978</v>
      </c>
      <c r="J3915" s="5">
        <f t="shared" si="246"/>
        <v>-0.58632964273973665</v>
      </c>
      <c r="K3915" s="4">
        <v>14290.97999</v>
      </c>
      <c r="L3915" s="4">
        <v>14143.41216</v>
      </c>
      <c r="M3915" s="5">
        <f t="shared" si="247"/>
        <v>-1.0325941965019902E-2</v>
      </c>
    </row>
    <row r="3916" spans="1:13" x14ac:dyDescent="0.2">
      <c r="A3916" s="1" t="s">
        <v>259</v>
      </c>
      <c r="B3916" s="1" t="s">
        <v>135</v>
      </c>
      <c r="C3916" s="4">
        <v>566.84330999999997</v>
      </c>
      <c r="D3916" s="4">
        <v>1848.14563</v>
      </c>
      <c r="E3916" s="5">
        <f t="shared" si="244"/>
        <v>2.2604171159751361</v>
      </c>
      <c r="F3916" s="4">
        <v>31968.379280000001</v>
      </c>
      <c r="G3916" s="4">
        <v>42141.538589999996</v>
      </c>
      <c r="H3916" s="5">
        <f t="shared" si="245"/>
        <v>0.31822568234994963</v>
      </c>
      <c r="I3916" s="4">
        <v>22504.1371</v>
      </c>
      <c r="J3916" s="5">
        <f t="shared" si="246"/>
        <v>0.87261295124264038</v>
      </c>
      <c r="K3916" s="4">
        <v>341328.42531999998</v>
      </c>
      <c r="L3916" s="4">
        <v>343856.25675</v>
      </c>
      <c r="M3916" s="5">
        <f t="shared" si="247"/>
        <v>7.4058626310720133E-3</v>
      </c>
    </row>
    <row r="3917" spans="1:13" x14ac:dyDescent="0.2">
      <c r="A3917" s="1" t="s">
        <v>259</v>
      </c>
      <c r="B3917" s="1" t="s">
        <v>136</v>
      </c>
      <c r="C3917" s="4">
        <v>0</v>
      </c>
      <c r="D3917" s="4">
        <v>20.478870000000001</v>
      </c>
      <c r="E3917" s="5" t="str">
        <f t="shared" si="244"/>
        <v/>
      </c>
      <c r="F3917" s="4">
        <v>38.924140000000001</v>
      </c>
      <c r="G3917" s="4">
        <v>116.04647</v>
      </c>
      <c r="H3917" s="5">
        <f t="shared" si="245"/>
        <v>1.9813496200558314</v>
      </c>
      <c r="I3917" s="4">
        <v>70.612350000000006</v>
      </c>
      <c r="J3917" s="5">
        <f t="shared" si="246"/>
        <v>0.64343022148391871</v>
      </c>
      <c r="K3917" s="4">
        <v>1343.79161</v>
      </c>
      <c r="L3917" s="4">
        <v>659.61483999999996</v>
      </c>
      <c r="M3917" s="5">
        <f t="shared" si="247"/>
        <v>-0.50913903979501707</v>
      </c>
    </row>
    <row r="3918" spans="1:13" x14ac:dyDescent="0.2">
      <c r="A3918" s="1" t="s">
        <v>259</v>
      </c>
      <c r="B3918" s="1" t="s">
        <v>137</v>
      </c>
      <c r="C3918" s="4">
        <v>69.469920000000002</v>
      </c>
      <c r="D3918" s="4">
        <v>59.602519999999998</v>
      </c>
      <c r="E3918" s="5">
        <f t="shared" si="244"/>
        <v>-0.14203845347741872</v>
      </c>
      <c r="F3918" s="4">
        <v>3019.4230499999999</v>
      </c>
      <c r="G3918" s="4">
        <v>3010.93957</v>
      </c>
      <c r="H3918" s="5">
        <f t="shared" si="245"/>
        <v>-2.8096360991878289E-3</v>
      </c>
      <c r="I3918" s="4">
        <v>2324.2392500000001</v>
      </c>
      <c r="J3918" s="5">
        <f t="shared" si="246"/>
        <v>0.29545164939452762</v>
      </c>
      <c r="K3918" s="4">
        <v>23363.736659999999</v>
      </c>
      <c r="L3918" s="4">
        <v>30235.069019999999</v>
      </c>
      <c r="M3918" s="5">
        <f t="shared" si="247"/>
        <v>0.29410245715378647</v>
      </c>
    </row>
    <row r="3919" spans="1:13" x14ac:dyDescent="0.2">
      <c r="A3919" s="1" t="s">
        <v>259</v>
      </c>
      <c r="B3919" s="1" t="s">
        <v>138</v>
      </c>
      <c r="C3919" s="4">
        <v>0</v>
      </c>
      <c r="D3919" s="4">
        <v>48.504510000000003</v>
      </c>
      <c r="E3919" s="5" t="str">
        <f t="shared" si="244"/>
        <v/>
      </c>
      <c r="F3919" s="4">
        <v>0</v>
      </c>
      <c r="G3919" s="4">
        <v>52.87106</v>
      </c>
      <c r="H3919" s="5" t="str">
        <f t="shared" si="245"/>
        <v/>
      </c>
      <c r="I3919" s="4">
        <v>0.22756999999999999</v>
      </c>
      <c r="J3919" s="5">
        <f t="shared" si="246"/>
        <v>231.32877795843038</v>
      </c>
      <c r="K3919" s="4">
        <v>16.439170000000001</v>
      </c>
      <c r="L3919" s="4">
        <v>525.00100999999995</v>
      </c>
      <c r="M3919" s="5">
        <f t="shared" si="247"/>
        <v>30.93598034450644</v>
      </c>
    </row>
    <row r="3920" spans="1:13" x14ac:dyDescent="0.2">
      <c r="A3920" s="1" t="s">
        <v>259</v>
      </c>
      <c r="B3920" s="1" t="s">
        <v>139</v>
      </c>
      <c r="C3920" s="4">
        <v>0.78374999999999995</v>
      </c>
      <c r="D3920" s="4">
        <v>0</v>
      </c>
      <c r="E3920" s="5">
        <f t="shared" si="244"/>
        <v>-1</v>
      </c>
      <c r="F3920" s="4">
        <v>38.125909999999998</v>
      </c>
      <c r="G3920" s="4">
        <v>4.2406499999999996</v>
      </c>
      <c r="H3920" s="5">
        <f t="shared" si="245"/>
        <v>-0.88877249093857691</v>
      </c>
      <c r="I3920" s="4">
        <v>2.94773</v>
      </c>
      <c r="J3920" s="5">
        <f t="shared" si="246"/>
        <v>0.43861547699416148</v>
      </c>
      <c r="K3920" s="4">
        <v>439.50254999999999</v>
      </c>
      <c r="L3920" s="4">
        <v>1022.50889</v>
      </c>
      <c r="M3920" s="5">
        <f t="shared" si="247"/>
        <v>1.3265141237519553</v>
      </c>
    </row>
    <row r="3921" spans="1:13" x14ac:dyDescent="0.2">
      <c r="A3921" s="1" t="s">
        <v>259</v>
      </c>
      <c r="B3921" s="1" t="s">
        <v>140</v>
      </c>
      <c r="C3921" s="4">
        <v>2.5861000000000001</v>
      </c>
      <c r="D3921" s="4">
        <v>11.4086</v>
      </c>
      <c r="E3921" s="5">
        <f t="shared" si="244"/>
        <v>3.4115076756505935</v>
      </c>
      <c r="F3921" s="4">
        <v>515.60662000000002</v>
      </c>
      <c r="G3921" s="4">
        <v>735.50689</v>
      </c>
      <c r="H3921" s="5">
        <f t="shared" si="245"/>
        <v>0.42648845354235365</v>
      </c>
      <c r="I3921" s="4">
        <v>579.75786000000005</v>
      </c>
      <c r="J3921" s="5">
        <f t="shared" si="246"/>
        <v>0.26864496498589929</v>
      </c>
      <c r="K3921" s="4">
        <v>7284.7635300000002</v>
      </c>
      <c r="L3921" s="4">
        <v>6934.4770699999999</v>
      </c>
      <c r="M3921" s="5">
        <f t="shared" si="247"/>
        <v>-4.8084808595015627E-2</v>
      </c>
    </row>
    <row r="3922" spans="1:13" x14ac:dyDescent="0.2">
      <c r="A3922" s="1" t="s">
        <v>259</v>
      </c>
      <c r="B3922" s="1" t="s">
        <v>141</v>
      </c>
      <c r="C3922" s="4">
        <v>27.554320000000001</v>
      </c>
      <c r="D3922" s="4">
        <v>0</v>
      </c>
      <c r="E3922" s="5">
        <f t="shared" si="244"/>
        <v>-1</v>
      </c>
      <c r="F3922" s="4">
        <v>125.16771</v>
      </c>
      <c r="G3922" s="4">
        <v>321.52330000000001</v>
      </c>
      <c r="H3922" s="5">
        <f t="shared" si="245"/>
        <v>1.5687399729530882</v>
      </c>
      <c r="I3922" s="4">
        <v>162.76676</v>
      </c>
      <c r="J3922" s="5">
        <f t="shared" si="246"/>
        <v>0.97536216854104607</v>
      </c>
      <c r="K3922" s="4">
        <v>1377.1151199999999</v>
      </c>
      <c r="L3922" s="4">
        <v>2245.7284300000001</v>
      </c>
      <c r="M3922" s="5">
        <f t="shared" si="247"/>
        <v>0.630748509972064</v>
      </c>
    </row>
    <row r="3923" spans="1:13" x14ac:dyDescent="0.2">
      <c r="A3923" s="1" t="s">
        <v>259</v>
      </c>
      <c r="B3923" s="1" t="s">
        <v>142</v>
      </c>
      <c r="C3923" s="4">
        <v>4.0041399999999996</v>
      </c>
      <c r="D3923" s="4">
        <v>114.28968999999999</v>
      </c>
      <c r="E3923" s="5">
        <f t="shared" si="244"/>
        <v>27.542880618559792</v>
      </c>
      <c r="F3923" s="4">
        <v>2118.9287300000001</v>
      </c>
      <c r="G3923" s="4">
        <v>1310.22299</v>
      </c>
      <c r="H3923" s="5">
        <f t="shared" si="245"/>
        <v>-0.38165782952029725</v>
      </c>
      <c r="I3923" s="4">
        <v>1188.8290999999999</v>
      </c>
      <c r="J3923" s="5">
        <f t="shared" si="246"/>
        <v>0.10211214547154013</v>
      </c>
      <c r="K3923" s="4">
        <v>10862.308929999999</v>
      </c>
      <c r="L3923" s="4">
        <v>22173.435799999999</v>
      </c>
      <c r="M3923" s="5">
        <f t="shared" si="247"/>
        <v>1.041318834042773</v>
      </c>
    </row>
    <row r="3924" spans="1:13" x14ac:dyDescent="0.2">
      <c r="A3924" s="1" t="s">
        <v>259</v>
      </c>
      <c r="B3924" s="1" t="s">
        <v>143</v>
      </c>
      <c r="C3924" s="4">
        <v>0</v>
      </c>
      <c r="D3924" s="4">
        <v>0</v>
      </c>
      <c r="E3924" s="5" t="str">
        <f t="shared" si="244"/>
        <v/>
      </c>
      <c r="F3924" s="4">
        <v>5.6473899999999997</v>
      </c>
      <c r="G3924" s="4">
        <v>0</v>
      </c>
      <c r="H3924" s="5">
        <f t="shared" si="245"/>
        <v>-1</v>
      </c>
      <c r="I3924" s="4">
        <v>24.800360000000001</v>
      </c>
      <c r="J3924" s="5">
        <f t="shared" si="246"/>
        <v>-1</v>
      </c>
      <c r="K3924" s="4">
        <v>86.374650000000003</v>
      </c>
      <c r="L3924" s="4">
        <v>100.40872</v>
      </c>
      <c r="M3924" s="5">
        <f t="shared" si="247"/>
        <v>0.16247903754168602</v>
      </c>
    </row>
    <row r="3925" spans="1:13" x14ac:dyDescent="0.2">
      <c r="A3925" s="1" t="s">
        <v>259</v>
      </c>
      <c r="B3925" s="1" t="s">
        <v>144</v>
      </c>
      <c r="C3925" s="4">
        <v>11.68812</v>
      </c>
      <c r="D3925" s="4">
        <v>39.785380000000004</v>
      </c>
      <c r="E3925" s="5">
        <f t="shared" si="244"/>
        <v>2.4039161131131443</v>
      </c>
      <c r="F3925" s="4">
        <v>683.87234999999998</v>
      </c>
      <c r="G3925" s="4">
        <v>70.776740000000004</v>
      </c>
      <c r="H3925" s="5">
        <f t="shared" si="245"/>
        <v>-0.89650591956232772</v>
      </c>
      <c r="I3925" s="4">
        <v>194.03638000000001</v>
      </c>
      <c r="J3925" s="5">
        <f t="shared" si="246"/>
        <v>-0.63523984522902355</v>
      </c>
      <c r="K3925" s="4">
        <v>4928.9741800000002</v>
      </c>
      <c r="L3925" s="4">
        <v>2311.90371</v>
      </c>
      <c r="M3925" s="5">
        <f t="shared" si="247"/>
        <v>-0.53095641698005402</v>
      </c>
    </row>
    <row r="3926" spans="1:13" x14ac:dyDescent="0.2">
      <c r="A3926" s="1" t="s">
        <v>259</v>
      </c>
      <c r="B3926" s="1" t="s">
        <v>145</v>
      </c>
      <c r="C3926" s="4">
        <v>0</v>
      </c>
      <c r="D3926" s="4">
        <v>0</v>
      </c>
      <c r="E3926" s="5" t="str">
        <f t="shared" si="244"/>
        <v/>
      </c>
      <c r="F3926" s="4">
        <v>0</v>
      </c>
      <c r="G3926" s="4">
        <v>0</v>
      </c>
      <c r="H3926" s="5" t="str">
        <f t="shared" si="245"/>
        <v/>
      </c>
      <c r="I3926" s="4">
        <v>0</v>
      </c>
      <c r="J3926" s="5" t="str">
        <f t="shared" si="246"/>
        <v/>
      </c>
      <c r="K3926" s="4">
        <v>1.90787</v>
      </c>
      <c r="L3926" s="4">
        <v>4.3471399999999996</v>
      </c>
      <c r="M3926" s="5">
        <f t="shared" si="247"/>
        <v>1.2785305078438256</v>
      </c>
    </row>
    <row r="3927" spans="1:13" x14ac:dyDescent="0.2">
      <c r="A3927" s="1" t="s">
        <v>259</v>
      </c>
      <c r="B3927" s="1" t="s">
        <v>146</v>
      </c>
      <c r="C3927" s="4">
        <v>303.20409999999998</v>
      </c>
      <c r="D3927" s="4">
        <v>2506.6111500000002</v>
      </c>
      <c r="E3927" s="5">
        <f t="shared" si="244"/>
        <v>7.2670753792577347</v>
      </c>
      <c r="F3927" s="4">
        <v>12216.05307</v>
      </c>
      <c r="G3927" s="4">
        <v>22947.055120000001</v>
      </c>
      <c r="H3927" s="5">
        <f t="shared" si="245"/>
        <v>0.87843446557653193</v>
      </c>
      <c r="I3927" s="4">
        <v>12219.0236</v>
      </c>
      <c r="J3927" s="5">
        <f t="shared" si="246"/>
        <v>0.87797780503509304</v>
      </c>
      <c r="K3927" s="4">
        <v>145897.59482</v>
      </c>
      <c r="L3927" s="4">
        <v>109935.08506</v>
      </c>
      <c r="M3927" s="5">
        <f t="shared" si="247"/>
        <v>-0.24649145042019682</v>
      </c>
    </row>
    <row r="3928" spans="1:13" x14ac:dyDescent="0.2">
      <c r="A3928" s="1" t="s">
        <v>259</v>
      </c>
      <c r="B3928" s="1" t="s">
        <v>147</v>
      </c>
      <c r="C3928" s="4">
        <v>0</v>
      </c>
      <c r="D3928" s="4">
        <v>0</v>
      </c>
      <c r="E3928" s="5" t="str">
        <f t="shared" si="244"/>
        <v/>
      </c>
      <c r="F3928" s="4">
        <v>144.22288</v>
      </c>
      <c r="G3928" s="4">
        <v>20.873709999999999</v>
      </c>
      <c r="H3928" s="5">
        <f t="shared" si="245"/>
        <v>-0.85526769400250502</v>
      </c>
      <c r="I3928" s="4">
        <v>0.65551999999999999</v>
      </c>
      <c r="J3928" s="5">
        <f t="shared" si="246"/>
        <v>30.842979619233585</v>
      </c>
      <c r="K3928" s="4">
        <v>369.75659000000002</v>
      </c>
      <c r="L3928" s="4">
        <v>254.00505999999999</v>
      </c>
      <c r="M3928" s="5">
        <f t="shared" si="247"/>
        <v>-0.31304791619805894</v>
      </c>
    </row>
    <row r="3929" spans="1:13" x14ac:dyDescent="0.2">
      <c r="A3929" s="1" t="s">
        <v>259</v>
      </c>
      <c r="B3929" s="1" t="s">
        <v>148</v>
      </c>
      <c r="C3929" s="4">
        <v>854.30363</v>
      </c>
      <c r="D3929" s="4">
        <v>416.92354</v>
      </c>
      <c r="E3929" s="5">
        <f t="shared" si="244"/>
        <v>-0.51197264607198267</v>
      </c>
      <c r="F3929" s="4">
        <v>37496.083409999999</v>
      </c>
      <c r="G3929" s="4">
        <v>47777.549959999997</v>
      </c>
      <c r="H3929" s="5">
        <f t="shared" si="245"/>
        <v>0.27420107955216433</v>
      </c>
      <c r="I3929" s="4">
        <v>36445.258430000002</v>
      </c>
      <c r="J3929" s="5">
        <f t="shared" si="246"/>
        <v>0.31094007885184305</v>
      </c>
      <c r="K3929" s="4">
        <v>238255.78260000001</v>
      </c>
      <c r="L3929" s="4">
        <v>307017.14017000003</v>
      </c>
      <c r="M3929" s="5">
        <f t="shared" si="247"/>
        <v>0.28860310049826277</v>
      </c>
    </row>
    <row r="3930" spans="1:13" x14ac:dyDescent="0.2">
      <c r="A3930" s="1" t="s">
        <v>259</v>
      </c>
      <c r="B3930" s="1" t="s">
        <v>149</v>
      </c>
      <c r="C3930" s="4">
        <v>6.2462799999999996</v>
      </c>
      <c r="D3930" s="4">
        <v>0</v>
      </c>
      <c r="E3930" s="5">
        <f t="shared" si="244"/>
        <v>-1</v>
      </c>
      <c r="F3930" s="4">
        <v>67.755470000000003</v>
      </c>
      <c r="G3930" s="4">
        <v>110.77204999999999</v>
      </c>
      <c r="H3930" s="5">
        <f t="shared" si="245"/>
        <v>0.6348798111798204</v>
      </c>
      <c r="I3930" s="4">
        <v>113.28386</v>
      </c>
      <c r="J3930" s="5">
        <f t="shared" si="246"/>
        <v>-2.2172708451142165E-2</v>
      </c>
      <c r="K3930" s="4">
        <v>563.57267000000002</v>
      </c>
      <c r="L3930" s="4">
        <v>632.20505000000003</v>
      </c>
      <c r="M3930" s="5">
        <f t="shared" si="247"/>
        <v>0.12178088763601691</v>
      </c>
    </row>
    <row r="3931" spans="1:13" x14ac:dyDescent="0.2">
      <c r="A3931" s="1" t="s">
        <v>259</v>
      </c>
      <c r="B3931" s="1" t="s">
        <v>150</v>
      </c>
      <c r="C3931" s="4">
        <v>106.5153</v>
      </c>
      <c r="D3931" s="4">
        <v>8.1131700000000002</v>
      </c>
      <c r="E3931" s="5">
        <f t="shared" si="244"/>
        <v>-0.92383094259697907</v>
      </c>
      <c r="F3931" s="4">
        <v>1164.50497</v>
      </c>
      <c r="G3931" s="4">
        <v>1136.1782499999999</v>
      </c>
      <c r="H3931" s="5">
        <f t="shared" si="245"/>
        <v>-2.4325117307142152E-2</v>
      </c>
      <c r="I3931" s="4">
        <v>1046.8625500000001</v>
      </c>
      <c r="J3931" s="5">
        <f t="shared" si="246"/>
        <v>8.5317504193840765E-2</v>
      </c>
      <c r="K3931" s="4">
        <v>11303.705620000001</v>
      </c>
      <c r="L3931" s="4">
        <v>17698.212790000001</v>
      </c>
      <c r="M3931" s="5">
        <f t="shared" si="247"/>
        <v>0.56570007968767322</v>
      </c>
    </row>
    <row r="3932" spans="1:13" x14ac:dyDescent="0.2">
      <c r="A3932" s="1" t="s">
        <v>259</v>
      </c>
      <c r="B3932" s="1" t="s">
        <v>151</v>
      </c>
      <c r="C3932" s="4">
        <v>0</v>
      </c>
      <c r="D3932" s="4">
        <v>68.891059999999996</v>
      </c>
      <c r="E3932" s="5" t="str">
        <f t="shared" si="244"/>
        <v/>
      </c>
      <c r="F3932" s="4">
        <v>153.58651</v>
      </c>
      <c r="G3932" s="4">
        <v>1028.6032299999999</v>
      </c>
      <c r="H3932" s="5">
        <f t="shared" si="245"/>
        <v>5.6972237991474639</v>
      </c>
      <c r="I3932" s="4">
        <v>172.96360000000001</v>
      </c>
      <c r="J3932" s="5">
        <f t="shared" si="246"/>
        <v>4.94693467296009</v>
      </c>
      <c r="K3932" s="4">
        <v>4072.08862</v>
      </c>
      <c r="L3932" s="4">
        <v>4357.4352500000005</v>
      </c>
      <c r="M3932" s="5">
        <f t="shared" si="247"/>
        <v>7.0073777028949014E-2</v>
      </c>
    </row>
    <row r="3933" spans="1:13" x14ac:dyDescent="0.2">
      <c r="A3933" s="1" t="s">
        <v>259</v>
      </c>
      <c r="B3933" s="1" t="s">
        <v>152</v>
      </c>
      <c r="C3933" s="4">
        <v>0</v>
      </c>
      <c r="D3933" s="4">
        <v>141.66848999999999</v>
      </c>
      <c r="E3933" s="5" t="str">
        <f t="shared" si="244"/>
        <v/>
      </c>
      <c r="F3933" s="4">
        <v>44.927120000000002</v>
      </c>
      <c r="G3933" s="4">
        <v>463.94544000000002</v>
      </c>
      <c r="H3933" s="5">
        <f t="shared" si="245"/>
        <v>9.3266232066511279</v>
      </c>
      <c r="I3933" s="4">
        <v>1373.9257500000001</v>
      </c>
      <c r="J3933" s="5">
        <f t="shared" si="246"/>
        <v>-0.66232131539859407</v>
      </c>
      <c r="K3933" s="4">
        <v>615.31212000000005</v>
      </c>
      <c r="L3933" s="4">
        <v>2697.7311800000002</v>
      </c>
      <c r="M3933" s="5">
        <f t="shared" si="247"/>
        <v>3.3843296634560032</v>
      </c>
    </row>
    <row r="3934" spans="1:13" x14ac:dyDescent="0.2">
      <c r="A3934" s="1" t="s">
        <v>259</v>
      </c>
      <c r="B3934" s="1" t="s">
        <v>153</v>
      </c>
      <c r="C3934" s="4">
        <v>0</v>
      </c>
      <c r="D3934" s="4">
        <v>0</v>
      </c>
      <c r="E3934" s="5" t="str">
        <f t="shared" si="244"/>
        <v/>
      </c>
      <c r="F3934" s="4">
        <v>77.220470000000006</v>
      </c>
      <c r="G3934" s="4">
        <v>135.18762000000001</v>
      </c>
      <c r="H3934" s="5">
        <f t="shared" si="245"/>
        <v>0.75067077421310691</v>
      </c>
      <c r="I3934" s="4">
        <v>250.45259999999999</v>
      </c>
      <c r="J3934" s="5">
        <f t="shared" si="246"/>
        <v>-0.46022672553608945</v>
      </c>
      <c r="K3934" s="4">
        <v>134.89315999999999</v>
      </c>
      <c r="L3934" s="4">
        <v>696.51904999999999</v>
      </c>
      <c r="M3934" s="5">
        <f t="shared" si="247"/>
        <v>4.1634867920656617</v>
      </c>
    </row>
    <row r="3935" spans="1:13" x14ac:dyDescent="0.2">
      <c r="A3935" s="1" t="s">
        <v>259</v>
      </c>
      <c r="B3935" s="1" t="s">
        <v>154</v>
      </c>
      <c r="C3935" s="4">
        <v>0</v>
      </c>
      <c r="D3935" s="4">
        <v>0</v>
      </c>
      <c r="E3935" s="5" t="str">
        <f t="shared" si="244"/>
        <v/>
      </c>
      <c r="F3935" s="4">
        <v>1.2105399999999999</v>
      </c>
      <c r="G3935" s="4">
        <v>1.12897</v>
      </c>
      <c r="H3935" s="5">
        <f t="shared" si="245"/>
        <v>-6.7383151320898005E-2</v>
      </c>
      <c r="I3935" s="4">
        <v>36.596969999999999</v>
      </c>
      <c r="J3935" s="5">
        <f t="shared" si="246"/>
        <v>-0.9691512712664464</v>
      </c>
      <c r="K3935" s="4">
        <v>195.87157999999999</v>
      </c>
      <c r="L3935" s="4">
        <v>44.634839999999997</v>
      </c>
      <c r="M3935" s="5">
        <f t="shared" si="247"/>
        <v>-0.7721219178402503</v>
      </c>
    </row>
    <row r="3936" spans="1:13" x14ac:dyDescent="0.2">
      <c r="A3936" s="1" t="s">
        <v>259</v>
      </c>
      <c r="B3936" s="1" t="s">
        <v>155</v>
      </c>
      <c r="C3936" s="4">
        <v>0</v>
      </c>
      <c r="D3936" s="4">
        <v>0</v>
      </c>
      <c r="E3936" s="5" t="str">
        <f t="shared" si="244"/>
        <v/>
      </c>
      <c r="F3936" s="4">
        <v>0</v>
      </c>
      <c r="G3936" s="4">
        <v>0</v>
      </c>
      <c r="H3936" s="5" t="str">
        <f t="shared" si="245"/>
        <v/>
      </c>
      <c r="I3936" s="4">
        <v>4.9569999999999999</v>
      </c>
      <c r="J3936" s="5">
        <f t="shared" si="246"/>
        <v>-1</v>
      </c>
      <c r="K3936" s="4">
        <v>1.8362000000000001</v>
      </c>
      <c r="L3936" s="4">
        <v>25.682469999999999</v>
      </c>
      <c r="M3936" s="5">
        <f t="shared" si="247"/>
        <v>12.986749809388954</v>
      </c>
    </row>
    <row r="3937" spans="1:13" x14ac:dyDescent="0.2">
      <c r="A3937" s="1" t="s">
        <v>259</v>
      </c>
      <c r="B3937" s="1" t="s">
        <v>156</v>
      </c>
      <c r="C3937" s="4">
        <v>0.2989</v>
      </c>
      <c r="D3937" s="4">
        <v>1.516E-2</v>
      </c>
      <c r="E3937" s="5">
        <f t="shared" si="244"/>
        <v>-0.94928069588491137</v>
      </c>
      <c r="F3937" s="4">
        <v>168.98624000000001</v>
      </c>
      <c r="G3937" s="4">
        <v>264.61367000000001</v>
      </c>
      <c r="H3937" s="5">
        <f t="shared" si="245"/>
        <v>0.56588885580269732</v>
      </c>
      <c r="I3937" s="4">
        <v>17.695399999999999</v>
      </c>
      <c r="J3937" s="5">
        <f t="shared" si="246"/>
        <v>13.953811159962477</v>
      </c>
      <c r="K3937" s="4">
        <v>1406.7369200000001</v>
      </c>
      <c r="L3937" s="4">
        <v>1942.1286399999999</v>
      </c>
      <c r="M3937" s="5">
        <f t="shared" si="247"/>
        <v>0.38059121957217124</v>
      </c>
    </row>
    <row r="3938" spans="1:13" x14ac:dyDescent="0.2">
      <c r="A3938" s="1" t="s">
        <v>259</v>
      </c>
      <c r="B3938" s="1" t="s">
        <v>157</v>
      </c>
      <c r="C3938" s="4">
        <v>188.23794000000001</v>
      </c>
      <c r="D3938" s="4">
        <v>160.32455999999999</v>
      </c>
      <c r="E3938" s="5">
        <f t="shared" si="244"/>
        <v>-0.14828774688035795</v>
      </c>
      <c r="F3938" s="4">
        <v>916.33361000000002</v>
      </c>
      <c r="G3938" s="4">
        <v>2411.5940099999998</v>
      </c>
      <c r="H3938" s="5">
        <f t="shared" si="245"/>
        <v>1.6317860478783484</v>
      </c>
      <c r="I3938" s="4">
        <v>2259.4575500000001</v>
      </c>
      <c r="J3938" s="5">
        <f t="shared" si="246"/>
        <v>6.7333179151783495E-2</v>
      </c>
      <c r="K3938" s="4">
        <v>11354.323539999999</v>
      </c>
      <c r="L3938" s="4">
        <v>20719.076789999999</v>
      </c>
      <c r="M3938" s="5">
        <f t="shared" si="247"/>
        <v>0.82477421195626777</v>
      </c>
    </row>
    <row r="3939" spans="1:13" x14ac:dyDescent="0.2">
      <c r="A3939" s="1" t="s">
        <v>259</v>
      </c>
      <c r="B3939" s="1" t="s">
        <v>158</v>
      </c>
      <c r="C3939" s="4">
        <v>0</v>
      </c>
      <c r="D3939" s="4">
        <v>0</v>
      </c>
      <c r="E3939" s="5" t="str">
        <f t="shared" si="244"/>
        <v/>
      </c>
      <c r="F3939" s="4">
        <v>59.830710000000003</v>
      </c>
      <c r="G3939" s="4">
        <v>112.41507</v>
      </c>
      <c r="H3939" s="5">
        <f t="shared" si="245"/>
        <v>0.87888577621759789</v>
      </c>
      <c r="I3939" s="4">
        <v>79.202039999999997</v>
      </c>
      <c r="J3939" s="5">
        <f t="shared" si="246"/>
        <v>0.41934563806689829</v>
      </c>
      <c r="K3939" s="4">
        <v>714.17298000000005</v>
      </c>
      <c r="L3939" s="4">
        <v>989.01904000000002</v>
      </c>
      <c r="M3939" s="5">
        <f t="shared" si="247"/>
        <v>0.38484522335191107</v>
      </c>
    </row>
    <row r="3940" spans="1:13" x14ac:dyDescent="0.2">
      <c r="A3940" s="1" t="s">
        <v>259</v>
      </c>
      <c r="B3940" s="1" t="s">
        <v>159</v>
      </c>
      <c r="C3940" s="4">
        <v>741.51763000000005</v>
      </c>
      <c r="D3940" s="4">
        <v>57.862609999999997</v>
      </c>
      <c r="E3940" s="5">
        <f t="shared" si="244"/>
        <v>-0.92196731721671943</v>
      </c>
      <c r="F3940" s="4">
        <v>9586.8671699999995</v>
      </c>
      <c r="G3940" s="4">
        <v>9157.85628</v>
      </c>
      <c r="H3940" s="5">
        <f t="shared" si="245"/>
        <v>-4.4749852312807148E-2</v>
      </c>
      <c r="I3940" s="4">
        <v>5362.5506699999996</v>
      </c>
      <c r="J3940" s="5">
        <f t="shared" si="246"/>
        <v>0.7077426104768163</v>
      </c>
      <c r="K3940" s="4">
        <v>107118.60235</v>
      </c>
      <c r="L3940" s="4">
        <v>113563.7482</v>
      </c>
      <c r="M3940" s="5">
        <f t="shared" si="247"/>
        <v>6.0168315386911919E-2</v>
      </c>
    </row>
    <row r="3941" spans="1:13" x14ac:dyDescent="0.2">
      <c r="A3941" s="1" t="s">
        <v>259</v>
      </c>
      <c r="B3941" s="1" t="s">
        <v>160</v>
      </c>
      <c r="C3941" s="4">
        <v>0</v>
      </c>
      <c r="D3941" s="4">
        <v>0</v>
      </c>
      <c r="E3941" s="5" t="str">
        <f t="shared" si="244"/>
        <v/>
      </c>
      <c r="F3941" s="4">
        <v>0.108</v>
      </c>
      <c r="G3941" s="4">
        <v>18.610019999999999</v>
      </c>
      <c r="H3941" s="5">
        <f t="shared" si="245"/>
        <v>171.315</v>
      </c>
      <c r="I3941" s="4">
        <v>0</v>
      </c>
      <c r="J3941" s="5" t="str">
        <f t="shared" si="246"/>
        <v/>
      </c>
      <c r="K3941" s="4">
        <v>183.62481</v>
      </c>
      <c r="L3941" s="4">
        <v>154.97498999999999</v>
      </c>
      <c r="M3941" s="5">
        <f t="shared" si="247"/>
        <v>-0.15602368764874419</v>
      </c>
    </row>
    <row r="3942" spans="1:13" x14ac:dyDescent="0.2">
      <c r="A3942" s="1" t="s">
        <v>259</v>
      </c>
      <c r="B3942" s="1" t="s">
        <v>161</v>
      </c>
      <c r="C3942" s="4">
        <v>360.23996</v>
      </c>
      <c r="D3942" s="4">
        <v>97.846310000000003</v>
      </c>
      <c r="E3942" s="5">
        <f t="shared" si="244"/>
        <v>-0.72838574043812354</v>
      </c>
      <c r="F3942" s="4">
        <v>3237.22147</v>
      </c>
      <c r="G3942" s="4">
        <v>13352.07101</v>
      </c>
      <c r="H3942" s="5">
        <f t="shared" si="245"/>
        <v>3.1245466625426772</v>
      </c>
      <c r="I3942" s="4">
        <v>4653.6160499999996</v>
      </c>
      <c r="J3942" s="5">
        <f t="shared" si="246"/>
        <v>1.8691819149970486</v>
      </c>
      <c r="K3942" s="4">
        <v>36126.02218</v>
      </c>
      <c r="L3942" s="4">
        <v>44186.881309999997</v>
      </c>
      <c r="M3942" s="5">
        <f t="shared" si="247"/>
        <v>0.22313165534351653</v>
      </c>
    </row>
    <row r="3943" spans="1:13" x14ac:dyDescent="0.2">
      <c r="A3943" s="1" t="s">
        <v>259</v>
      </c>
      <c r="B3943" s="1" t="s">
        <v>162</v>
      </c>
      <c r="C3943" s="4">
        <v>277.01456000000002</v>
      </c>
      <c r="D3943" s="4">
        <v>67.011470000000003</v>
      </c>
      <c r="E3943" s="5">
        <f t="shared" si="244"/>
        <v>-0.75809405108525707</v>
      </c>
      <c r="F3943" s="4">
        <v>1558.3574699999999</v>
      </c>
      <c r="G3943" s="4">
        <v>1409.4505099999999</v>
      </c>
      <c r="H3943" s="5">
        <f t="shared" si="245"/>
        <v>-9.555378843854101E-2</v>
      </c>
      <c r="I3943" s="4">
        <v>2129.1161499999998</v>
      </c>
      <c r="J3943" s="5">
        <f t="shared" si="246"/>
        <v>-0.3380114513714999</v>
      </c>
      <c r="K3943" s="4">
        <v>14242.57092</v>
      </c>
      <c r="L3943" s="4">
        <v>16224.09843</v>
      </c>
      <c r="M3943" s="5">
        <f t="shared" si="247"/>
        <v>0.13912709447824878</v>
      </c>
    </row>
    <row r="3944" spans="1:13" x14ac:dyDescent="0.2">
      <c r="A3944" s="1" t="s">
        <v>259</v>
      </c>
      <c r="B3944" s="1" t="s">
        <v>163</v>
      </c>
      <c r="C3944" s="4">
        <v>0</v>
      </c>
      <c r="D3944" s="4">
        <v>0</v>
      </c>
      <c r="E3944" s="5" t="str">
        <f t="shared" si="244"/>
        <v/>
      </c>
      <c r="F3944" s="4">
        <v>97.657470000000004</v>
      </c>
      <c r="G3944" s="4">
        <v>62.681109999999997</v>
      </c>
      <c r="H3944" s="5">
        <f t="shared" si="245"/>
        <v>-0.35815345206055416</v>
      </c>
      <c r="I3944" s="4">
        <v>0.22081000000000001</v>
      </c>
      <c r="J3944" s="5">
        <f t="shared" si="246"/>
        <v>282.86898238304423</v>
      </c>
      <c r="K3944" s="4">
        <v>3791.0574700000002</v>
      </c>
      <c r="L3944" s="4">
        <v>3103.9332599999998</v>
      </c>
      <c r="M3944" s="5">
        <f t="shared" si="247"/>
        <v>-0.18124869259763565</v>
      </c>
    </row>
    <row r="3945" spans="1:13" x14ac:dyDescent="0.2">
      <c r="A3945" s="1" t="s">
        <v>259</v>
      </c>
      <c r="B3945" s="1" t="s">
        <v>164</v>
      </c>
      <c r="C3945" s="4">
        <v>0</v>
      </c>
      <c r="D3945" s="4">
        <v>0</v>
      </c>
      <c r="E3945" s="5" t="str">
        <f t="shared" si="244"/>
        <v/>
      </c>
      <c r="F3945" s="4">
        <v>35.745930000000001</v>
      </c>
      <c r="G3945" s="4">
        <v>0</v>
      </c>
      <c r="H3945" s="5">
        <f t="shared" si="245"/>
        <v>-1</v>
      </c>
      <c r="I3945" s="4">
        <v>0</v>
      </c>
      <c r="J3945" s="5" t="str">
        <f t="shared" si="246"/>
        <v/>
      </c>
      <c r="K3945" s="4">
        <v>39.51981</v>
      </c>
      <c r="L3945" s="4">
        <v>124.38364</v>
      </c>
      <c r="M3945" s="5">
        <f t="shared" si="247"/>
        <v>2.1473744433487916</v>
      </c>
    </row>
    <row r="3946" spans="1:13" x14ac:dyDescent="0.2">
      <c r="A3946" s="1" t="s">
        <v>259</v>
      </c>
      <c r="B3946" s="1" t="s">
        <v>165</v>
      </c>
      <c r="C3946" s="4">
        <v>0</v>
      </c>
      <c r="D3946" s="4">
        <v>0</v>
      </c>
      <c r="E3946" s="5" t="str">
        <f t="shared" si="244"/>
        <v/>
      </c>
      <c r="F3946" s="4">
        <v>862.39275999999995</v>
      </c>
      <c r="G3946" s="4">
        <v>683.64367000000004</v>
      </c>
      <c r="H3946" s="5">
        <f t="shared" si="245"/>
        <v>-0.20727109304581814</v>
      </c>
      <c r="I3946" s="4">
        <v>198.75368</v>
      </c>
      <c r="J3946" s="5">
        <f t="shared" si="246"/>
        <v>2.4396528909552773</v>
      </c>
      <c r="K3946" s="4">
        <v>2660.9346300000002</v>
      </c>
      <c r="L3946" s="4">
        <v>2435.9587299999998</v>
      </c>
      <c r="M3946" s="5">
        <f t="shared" si="247"/>
        <v>-8.4547698941405569E-2</v>
      </c>
    </row>
    <row r="3947" spans="1:13" x14ac:dyDescent="0.2">
      <c r="A3947" s="1" t="s">
        <v>259</v>
      </c>
      <c r="B3947" s="1" t="s">
        <v>166</v>
      </c>
      <c r="C3947" s="4">
        <v>24.34704</v>
      </c>
      <c r="D3947" s="4">
        <v>58.155410000000003</v>
      </c>
      <c r="E3947" s="5">
        <f t="shared" si="244"/>
        <v>1.3886028856074497</v>
      </c>
      <c r="F3947" s="4">
        <v>2595.0744399999999</v>
      </c>
      <c r="G3947" s="4">
        <v>2512.8976600000001</v>
      </c>
      <c r="H3947" s="5">
        <f t="shared" si="245"/>
        <v>-3.1666444219611622E-2</v>
      </c>
      <c r="I3947" s="4">
        <v>1824.67236</v>
      </c>
      <c r="J3947" s="5">
        <f t="shared" si="246"/>
        <v>0.37717746763040783</v>
      </c>
      <c r="K3947" s="4">
        <v>10339.66289</v>
      </c>
      <c r="L3947" s="4">
        <v>22021.62874</v>
      </c>
      <c r="M3947" s="5">
        <f t="shared" si="247"/>
        <v>1.1298207663325472</v>
      </c>
    </row>
    <row r="3948" spans="1:13" x14ac:dyDescent="0.2">
      <c r="A3948" s="1" t="s">
        <v>259</v>
      </c>
      <c r="B3948" s="1" t="s">
        <v>167</v>
      </c>
      <c r="C3948" s="4">
        <v>1553.8059800000001</v>
      </c>
      <c r="D3948" s="4">
        <v>3965.7673300000001</v>
      </c>
      <c r="E3948" s="5">
        <f t="shared" si="244"/>
        <v>1.5522924876373558</v>
      </c>
      <c r="F3948" s="4">
        <v>116887.44954</v>
      </c>
      <c r="G3948" s="4">
        <v>97812.585779999994</v>
      </c>
      <c r="H3948" s="5">
        <f t="shared" si="245"/>
        <v>-0.16319000743935652</v>
      </c>
      <c r="I3948" s="4">
        <v>96813.533890000006</v>
      </c>
      <c r="J3948" s="5">
        <f t="shared" si="246"/>
        <v>1.0319341210446087E-2</v>
      </c>
      <c r="K3948" s="4">
        <v>931244.73635000002</v>
      </c>
      <c r="L3948" s="4">
        <v>925845.35479999997</v>
      </c>
      <c r="M3948" s="5">
        <f t="shared" si="247"/>
        <v>-5.7980263825843092E-3</v>
      </c>
    </row>
    <row r="3949" spans="1:13" x14ac:dyDescent="0.2">
      <c r="A3949" s="1" t="s">
        <v>259</v>
      </c>
      <c r="B3949" s="1" t="s">
        <v>168</v>
      </c>
      <c r="C3949" s="4">
        <v>241.59159</v>
      </c>
      <c r="D3949" s="4">
        <v>836.26957000000004</v>
      </c>
      <c r="E3949" s="5">
        <f t="shared" si="244"/>
        <v>2.4615011640098898</v>
      </c>
      <c r="F3949" s="4">
        <v>28482.773829999998</v>
      </c>
      <c r="G3949" s="4">
        <v>41289.80373</v>
      </c>
      <c r="H3949" s="5">
        <f t="shared" si="245"/>
        <v>0.44964124549241635</v>
      </c>
      <c r="I3949" s="4">
        <v>24163.497790000001</v>
      </c>
      <c r="J3949" s="5">
        <f t="shared" si="246"/>
        <v>0.70876766637186428</v>
      </c>
      <c r="K3949" s="4">
        <v>303802.90061000001</v>
      </c>
      <c r="L3949" s="4">
        <v>277731.76475999999</v>
      </c>
      <c r="M3949" s="5">
        <f t="shared" si="247"/>
        <v>-8.5815954349521606E-2</v>
      </c>
    </row>
    <row r="3950" spans="1:13" x14ac:dyDescent="0.2">
      <c r="A3950" s="1" t="s">
        <v>259</v>
      </c>
      <c r="B3950" s="1" t="s">
        <v>169</v>
      </c>
      <c r="C3950" s="4">
        <v>7783.5339000000004</v>
      </c>
      <c r="D3950" s="4">
        <v>9948.5693599999995</v>
      </c>
      <c r="E3950" s="5">
        <f t="shared" si="244"/>
        <v>0.2781558464080176</v>
      </c>
      <c r="F3950" s="4">
        <v>90146.372740000006</v>
      </c>
      <c r="G3950" s="4">
        <v>91237.455709999995</v>
      </c>
      <c r="H3950" s="5">
        <f t="shared" si="245"/>
        <v>1.210345948302205E-2</v>
      </c>
      <c r="I3950" s="4">
        <v>82360.459740000006</v>
      </c>
      <c r="J3950" s="5">
        <f t="shared" si="246"/>
        <v>0.10778225374194572</v>
      </c>
      <c r="K3950" s="4">
        <v>723822.95499</v>
      </c>
      <c r="L3950" s="4">
        <v>784806.21817000001</v>
      </c>
      <c r="M3950" s="5">
        <f t="shared" si="247"/>
        <v>8.4251629158186292E-2</v>
      </c>
    </row>
    <row r="3951" spans="1:13" x14ac:dyDescent="0.2">
      <c r="A3951" s="1" t="s">
        <v>259</v>
      </c>
      <c r="B3951" s="1" t="s">
        <v>170</v>
      </c>
      <c r="C3951" s="4">
        <v>0</v>
      </c>
      <c r="D3951" s="4">
        <v>0</v>
      </c>
      <c r="E3951" s="5" t="str">
        <f t="shared" si="244"/>
        <v/>
      </c>
      <c r="F3951" s="4">
        <v>1.3387</v>
      </c>
      <c r="G3951" s="4">
        <v>490.63281000000001</v>
      </c>
      <c r="H3951" s="5">
        <f t="shared" si="245"/>
        <v>365.49944722491972</v>
      </c>
      <c r="I3951" s="4">
        <v>79.253960000000006</v>
      </c>
      <c r="J3951" s="5">
        <f t="shared" si="246"/>
        <v>5.190640947152672</v>
      </c>
      <c r="K3951" s="4">
        <v>576.08437000000004</v>
      </c>
      <c r="L3951" s="4">
        <v>1550.58908</v>
      </c>
      <c r="M3951" s="5">
        <f t="shared" si="247"/>
        <v>1.6916006764773011</v>
      </c>
    </row>
    <row r="3952" spans="1:13" x14ac:dyDescent="0.2">
      <c r="A3952" s="1" t="s">
        <v>259</v>
      </c>
      <c r="B3952" s="1" t="s">
        <v>171</v>
      </c>
      <c r="C3952" s="4">
        <v>1946.7106799999999</v>
      </c>
      <c r="D3952" s="4">
        <v>3340.49332</v>
      </c>
      <c r="E3952" s="5">
        <f t="shared" si="244"/>
        <v>0.71596804513344536</v>
      </c>
      <c r="F3952" s="4">
        <v>39828.878409999998</v>
      </c>
      <c r="G3952" s="4">
        <v>55517.215620000003</v>
      </c>
      <c r="H3952" s="5">
        <f t="shared" si="245"/>
        <v>0.393893522396078</v>
      </c>
      <c r="I3952" s="4">
        <v>45991.436179999997</v>
      </c>
      <c r="J3952" s="5">
        <f t="shared" si="246"/>
        <v>0.20712072140383442</v>
      </c>
      <c r="K3952" s="4">
        <v>381848.76903000002</v>
      </c>
      <c r="L3952" s="4">
        <v>449589.2452</v>
      </c>
      <c r="M3952" s="5">
        <f t="shared" si="247"/>
        <v>0.17740132131911612</v>
      </c>
    </row>
    <row r="3953" spans="1:13" x14ac:dyDescent="0.2">
      <c r="A3953" s="1" t="s">
        <v>259</v>
      </c>
      <c r="B3953" s="1" t="s">
        <v>172</v>
      </c>
      <c r="C3953" s="4">
        <v>0</v>
      </c>
      <c r="D3953" s="4">
        <v>0</v>
      </c>
      <c r="E3953" s="5" t="str">
        <f t="shared" si="244"/>
        <v/>
      </c>
      <c r="F3953" s="4">
        <v>0</v>
      </c>
      <c r="G3953" s="4">
        <v>0</v>
      </c>
      <c r="H3953" s="5" t="str">
        <f t="shared" si="245"/>
        <v/>
      </c>
      <c r="I3953" s="4">
        <v>0</v>
      </c>
      <c r="J3953" s="5" t="str">
        <f t="shared" si="246"/>
        <v/>
      </c>
      <c r="K3953" s="4">
        <v>38.027279999999998</v>
      </c>
      <c r="L3953" s="4">
        <v>39.343449999999997</v>
      </c>
      <c r="M3953" s="5">
        <f t="shared" si="247"/>
        <v>3.4611205429365466E-2</v>
      </c>
    </row>
    <row r="3954" spans="1:13" x14ac:dyDescent="0.2">
      <c r="A3954" s="1" t="s">
        <v>259</v>
      </c>
      <c r="B3954" s="1" t="s">
        <v>174</v>
      </c>
      <c r="C3954" s="4">
        <v>0</v>
      </c>
      <c r="D3954" s="4">
        <v>0</v>
      </c>
      <c r="E3954" s="5" t="str">
        <f t="shared" si="244"/>
        <v/>
      </c>
      <c r="F3954" s="4">
        <v>0</v>
      </c>
      <c r="G3954" s="4">
        <v>0</v>
      </c>
      <c r="H3954" s="5" t="str">
        <f t="shared" si="245"/>
        <v/>
      </c>
      <c r="I3954" s="4">
        <v>0</v>
      </c>
      <c r="J3954" s="5" t="str">
        <f t="shared" si="246"/>
        <v/>
      </c>
      <c r="K3954" s="4">
        <v>0</v>
      </c>
      <c r="L3954" s="4">
        <v>7.7130000000000004E-2</v>
      </c>
      <c r="M3954" s="5" t="str">
        <f t="shared" si="247"/>
        <v/>
      </c>
    </row>
    <row r="3955" spans="1:13" x14ac:dyDescent="0.2">
      <c r="A3955" s="1" t="s">
        <v>259</v>
      </c>
      <c r="B3955" s="1" t="s">
        <v>175</v>
      </c>
      <c r="C3955" s="4">
        <v>0</v>
      </c>
      <c r="D3955" s="4">
        <v>280.13495999999998</v>
      </c>
      <c r="E3955" s="5" t="str">
        <f t="shared" si="244"/>
        <v/>
      </c>
      <c r="F3955" s="4">
        <v>820.88318000000004</v>
      </c>
      <c r="G3955" s="4">
        <v>1841.9290900000001</v>
      </c>
      <c r="H3955" s="5">
        <f t="shared" si="245"/>
        <v>1.2438382645384451</v>
      </c>
      <c r="I3955" s="4">
        <v>1470.3903499999999</v>
      </c>
      <c r="J3955" s="5">
        <f t="shared" si="246"/>
        <v>0.25268034437249964</v>
      </c>
      <c r="K3955" s="4">
        <v>12072.5951</v>
      </c>
      <c r="L3955" s="4">
        <v>12867.607609999999</v>
      </c>
      <c r="M3955" s="5">
        <f t="shared" si="247"/>
        <v>6.5852660792044437E-2</v>
      </c>
    </row>
    <row r="3956" spans="1:13" x14ac:dyDescent="0.2">
      <c r="A3956" s="1" t="s">
        <v>259</v>
      </c>
      <c r="B3956" s="1" t="s">
        <v>176</v>
      </c>
      <c r="C3956" s="4">
        <v>0</v>
      </c>
      <c r="D3956" s="4">
        <v>0</v>
      </c>
      <c r="E3956" s="5" t="str">
        <f t="shared" si="244"/>
        <v/>
      </c>
      <c r="F3956" s="4">
        <v>21.02074</v>
      </c>
      <c r="G3956" s="4">
        <v>5.3224999999999998</v>
      </c>
      <c r="H3956" s="5">
        <f t="shared" si="245"/>
        <v>-0.74679768647535716</v>
      </c>
      <c r="I3956" s="4">
        <v>45.50338</v>
      </c>
      <c r="J3956" s="5">
        <f t="shared" si="246"/>
        <v>-0.88303066717241663</v>
      </c>
      <c r="K3956" s="4">
        <v>88.646690000000007</v>
      </c>
      <c r="L3956" s="4">
        <v>118.18765</v>
      </c>
      <c r="M3956" s="5">
        <f t="shared" si="247"/>
        <v>0.33324380188363478</v>
      </c>
    </row>
    <row r="3957" spans="1:13" x14ac:dyDescent="0.2">
      <c r="A3957" s="1" t="s">
        <v>259</v>
      </c>
      <c r="B3957" s="1" t="s">
        <v>177</v>
      </c>
      <c r="C3957" s="4">
        <v>105.79335</v>
      </c>
      <c r="D3957" s="4">
        <v>518.08771999999999</v>
      </c>
      <c r="E3957" s="5">
        <f t="shared" si="244"/>
        <v>3.897167165989166</v>
      </c>
      <c r="F3957" s="4">
        <v>12182.527910000001</v>
      </c>
      <c r="G3957" s="4">
        <v>9299.2095200000003</v>
      </c>
      <c r="H3957" s="5">
        <f t="shared" si="245"/>
        <v>-0.23667652652231852</v>
      </c>
      <c r="I3957" s="4">
        <v>8524.1347399999995</v>
      </c>
      <c r="J3957" s="5">
        <f t="shared" si="246"/>
        <v>9.0927091563078877E-2</v>
      </c>
      <c r="K3957" s="4">
        <v>90753.855500000005</v>
      </c>
      <c r="L3957" s="4">
        <v>116634.56630000001</v>
      </c>
      <c r="M3957" s="5">
        <f t="shared" si="247"/>
        <v>0.28517478026043763</v>
      </c>
    </row>
    <row r="3958" spans="1:13" x14ac:dyDescent="0.2">
      <c r="A3958" s="1" t="s">
        <v>259</v>
      </c>
      <c r="B3958" s="1" t="s">
        <v>178</v>
      </c>
      <c r="C3958" s="4">
        <v>0</v>
      </c>
      <c r="D3958" s="4">
        <v>0</v>
      </c>
      <c r="E3958" s="5" t="str">
        <f t="shared" si="244"/>
        <v/>
      </c>
      <c r="F3958" s="4">
        <v>2.07213</v>
      </c>
      <c r="G3958" s="4">
        <v>109.96062999999999</v>
      </c>
      <c r="H3958" s="5">
        <f t="shared" si="245"/>
        <v>52.06647266339467</v>
      </c>
      <c r="I3958" s="4">
        <v>58.978819999999999</v>
      </c>
      <c r="J3958" s="5">
        <f t="shared" si="246"/>
        <v>0.86440878267825627</v>
      </c>
      <c r="K3958" s="4">
        <v>311.48271</v>
      </c>
      <c r="L3958" s="4">
        <v>944.41914999999995</v>
      </c>
      <c r="M3958" s="5">
        <f t="shared" si="247"/>
        <v>2.0320114718406037</v>
      </c>
    </row>
    <row r="3959" spans="1:13" x14ac:dyDescent="0.2">
      <c r="A3959" s="1" t="s">
        <v>259</v>
      </c>
      <c r="B3959" s="1" t="s">
        <v>179</v>
      </c>
      <c r="C3959" s="4">
        <v>22.501339999999999</v>
      </c>
      <c r="D3959" s="4">
        <v>465.29027000000002</v>
      </c>
      <c r="E3959" s="5">
        <f t="shared" si="244"/>
        <v>19.678336045764386</v>
      </c>
      <c r="F3959" s="4">
        <v>772.06622000000004</v>
      </c>
      <c r="G3959" s="4">
        <v>1081.7169899999999</v>
      </c>
      <c r="H3959" s="5">
        <f t="shared" si="245"/>
        <v>0.4010676312195085</v>
      </c>
      <c r="I3959" s="4">
        <v>647.23847000000001</v>
      </c>
      <c r="J3959" s="5">
        <f t="shared" si="246"/>
        <v>0.67128043238838986</v>
      </c>
      <c r="K3959" s="4">
        <v>7130.7042700000002</v>
      </c>
      <c r="L3959" s="4">
        <v>6462.4679699999997</v>
      </c>
      <c r="M3959" s="5">
        <f t="shared" si="247"/>
        <v>-9.3712524695684807E-2</v>
      </c>
    </row>
    <row r="3960" spans="1:13" x14ac:dyDescent="0.2">
      <c r="A3960" s="1" t="s">
        <v>259</v>
      </c>
      <c r="B3960" s="1" t="s">
        <v>180</v>
      </c>
      <c r="C3960" s="4">
        <v>365.29817000000003</v>
      </c>
      <c r="D3960" s="4">
        <v>526.70375999999999</v>
      </c>
      <c r="E3960" s="5">
        <f t="shared" si="244"/>
        <v>0.44184614995470661</v>
      </c>
      <c r="F3960" s="4">
        <v>11566.925999999999</v>
      </c>
      <c r="G3960" s="4">
        <v>8519.6270000000004</v>
      </c>
      <c r="H3960" s="5">
        <f t="shared" si="245"/>
        <v>-0.2634493382252121</v>
      </c>
      <c r="I3960" s="4">
        <v>9348.1010900000001</v>
      </c>
      <c r="J3960" s="5">
        <f t="shared" si="246"/>
        <v>-8.8624853542314419E-2</v>
      </c>
      <c r="K3960" s="4">
        <v>92306.074649999995</v>
      </c>
      <c r="L3960" s="4">
        <v>86842.447570000004</v>
      </c>
      <c r="M3960" s="5">
        <f t="shared" si="247"/>
        <v>-5.9190330655014889E-2</v>
      </c>
    </row>
    <row r="3961" spans="1:13" x14ac:dyDescent="0.2">
      <c r="A3961" s="1" t="s">
        <v>259</v>
      </c>
      <c r="B3961" s="1" t="s">
        <v>181</v>
      </c>
      <c r="C3961" s="4">
        <v>344.92054000000002</v>
      </c>
      <c r="D3961" s="4">
        <v>11261.269749999999</v>
      </c>
      <c r="E3961" s="5">
        <f t="shared" si="244"/>
        <v>31.648881246677853</v>
      </c>
      <c r="F3961" s="4">
        <v>121866.72629999999</v>
      </c>
      <c r="G3961" s="4">
        <v>136739.81205000001</v>
      </c>
      <c r="H3961" s="5">
        <f t="shared" si="245"/>
        <v>0.12204386054801253</v>
      </c>
      <c r="I3961" s="4">
        <v>152631.26233</v>
      </c>
      <c r="J3961" s="5">
        <f t="shared" si="246"/>
        <v>-0.1041166143646346</v>
      </c>
      <c r="K3961" s="4">
        <v>973004.86708</v>
      </c>
      <c r="L3961" s="4">
        <v>1059390.28935</v>
      </c>
      <c r="M3961" s="5">
        <f t="shared" si="247"/>
        <v>8.8782107050752623E-2</v>
      </c>
    </row>
    <row r="3962" spans="1:13" x14ac:dyDescent="0.2">
      <c r="A3962" s="1" t="s">
        <v>259</v>
      </c>
      <c r="B3962" s="1" t="s">
        <v>183</v>
      </c>
      <c r="C3962" s="4">
        <v>1.14124</v>
      </c>
      <c r="D3962" s="4">
        <v>2.8776899999999999</v>
      </c>
      <c r="E3962" s="5">
        <f t="shared" si="244"/>
        <v>1.5215467386351684</v>
      </c>
      <c r="F3962" s="4">
        <v>65.589399999999998</v>
      </c>
      <c r="G3962" s="4">
        <v>491.66591</v>
      </c>
      <c r="H3962" s="5">
        <f t="shared" si="245"/>
        <v>6.4961184276727648</v>
      </c>
      <c r="I3962" s="4">
        <v>744.28751</v>
      </c>
      <c r="J3962" s="5">
        <f t="shared" si="246"/>
        <v>-0.33941399876507405</v>
      </c>
      <c r="K3962" s="4">
        <v>1095.6761100000001</v>
      </c>
      <c r="L3962" s="4">
        <v>3840.2818299999999</v>
      </c>
      <c r="M3962" s="5">
        <f t="shared" si="247"/>
        <v>2.5049425600782693</v>
      </c>
    </row>
    <row r="3963" spans="1:13" x14ac:dyDescent="0.2">
      <c r="A3963" s="1" t="s">
        <v>259</v>
      </c>
      <c r="B3963" s="1" t="s">
        <v>184</v>
      </c>
      <c r="C3963" s="4">
        <v>21.37377</v>
      </c>
      <c r="D3963" s="4">
        <v>34.840000000000003</v>
      </c>
      <c r="E3963" s="5">
        <f t="shared" si="244"/>
        <v>0.6300353189914556</v>
      </c>
      <c r="F3963" s="4">
        <v>488.06993999999997</v>
      </c>
      <c r="G3963" s="4">
        <v>200.74679</v>
      </c>
      <c r="H3963" s="5">
        <f t="shared" si="245"/>
        <v>-0.58869257549440557</v>
      </c>
      <c r="I3963" s="4">
        <v>191.30806999999999</v>
      </c>
      <c r="J3963" s="5">
        <f t="shared" si="246"/>
        <v>4.9337803679688097E-2</v>
      </c>
      <c r="K3963" s="4">
        <v>5814.1402799999996</v>
      </c>
      <c r="L3963" s="4">
        <v>4433.5427200000004</v>
      </c>
      <c r="M3963" s="5">
        <f t="shared" si="247"/>
        <v>-0.2374551513229054</v>
      </c>
    </row>
    <row r="3964" spans="1:13" x14ac:dyDescent="0.2">
      <c r="A3964" s="1" t="s">
        <v>259</v>
      </c>
      <c r="B3964" s="1" t="s">
        <v>185</v>
      </c>
      <c r="C3964" s="4">
        <v>0</v>
      </c>
      <c r="D3964" s="4">
        <v>0</v>
      </c>
      <c r="E3964" s="5" t="str">
        <f t="shared" si="244"/>
        <v/>
      </c>
      <c r="F3964" s="4">
        <v>0</v>
      </c>
      <c r="G3964" s="4">
        <v>0</v>
      </c>
      <c r="H3964" s="5" t="str">
        <f t="shared" si="245"/>
        <v/>
      </c>
      <c r="I3964" s="4">
        <v>0</v>
      </c>
      <c r="J3964" s="5" t="str">
        <f t="shared" si="246"/>
        <v/>
      </c>
      <c r="K3964" s="4">
        <v>12.31133</v>
      </c>
      <c r="L3964" s="4">
        <v>0</v>
      </c>
      <c r="M3964" s="5">
        <f t="shared" si="247"/>
        <v>-1</v>
      </c>
    </row>
    <row r="3965" spans="1:13" x14ac:dyDescent="0.2">
      <c r="A3965" s="1" t="s">
        <v>259</v>
      </c>
      <c r="B3965" s="1" t="s">
        <v>188</v>
      </c>
      <c r="C3965" s="4">
        <v>0</v>
      </c>
      <c r="D3965" s="4">
        <v>62.57817</v>
      </c>
      <c r="E3965" s="5" t="str">
        <f t="shared" si="244"/>
        <v/>
      </c>
      <c r="F3965" s="4">
        <v>1250.5668499999999</v>
      </c>
      <c r="G3965" s="4">
        <v>1769.85898</v>
      </c>
      <c r="H3965" s="5">
        <f t="shared" si="245"/>
        <v>0.41524539851668063</v>
      </c>
      <c r="I3965" s="4">
        <v>1902.2772</v>
      </c>
      <c r="J3965" s="5">
        <f t="shared" si="246"/>
        <v>-6.9610370139535971E-2</v>
      </c>
      <c r="K3965" s="4">
        <v>12374.397269999999</v>
      </c>
      <c r="L3965" s="4">
        <v>17011.613700000002</v>
      </c>
      <c r="M3965" s="5">
        <f t="shared" si="247"/>
        <v>0.37474281201899728</v>
      </c>
    </row>
    <row r="3966" spans="1:13" x14ac:dyDescent="0.2">
      <c r="A3966" s="1" t="s">
        <v>259</v>
      </c>
      <c r="B3966" s="1" t="s">
        <v>189</v>
      </c>
      <c r="C3966" s="4">
        <v>0</v>
      </c>
      <c r="D3966" s="4">
        <v>0</v>
      </c>
      <c r="E3966" s="5" t="str">
        <f t="shared" si="244"/>
        <v/>
      </c>
      <c r="F3966" s="4">
        <v>0</v>
      </c>
      <c r="G3966" s="4">
        <v>0</v>
      </c>
      <c r="H3966" s="5" t="str">
        <f t="shared" si="245"/>
        <v/>
      </c>
      <c r="I3966" s="4">
        <v>0.78710000000000002</v>
      </c>
      <c r="J3966" s="5">
        <f t="shared" si="246"/>
        <v>-1</v>
      </c>
      <c r="K3966" s="4">
        <v>152.54826</v>
      </c>
      <c r="L3966" s="4">
        <v>309.36876999999998</v>
      </c>
      <c r="M3966" s="5">
        <f t="shared" si="247"/>
        <v>1.0280058913815209</v>
      </c>
    </row>
    <row r="3967" spans="1:13" x14ac:dyDescent="0.2">
      <c r="A3967" s="1" t="s">
        <v>259</v>
      </c>
      <c r="B3967" s="1" t="s">
        <v>190</v>
      </c>
      <c r="C3967" s="4">
        <v>299.70562999999999</v>
      </c>
      <c r="D3967" s="4">
        <v>158.21682999999999</v>
      </c>
      <c r="E3967" s="5">
        <f t="shared" si="244"/>
        <v>-0.47209256629580165</v>
      </c>
      <c r="F3967" s="4">
        <v>8379.8212000000003</v>
      </c>
      <c r="G3967" s="4">
        <v>3862.3699099999999</v>
      </c>
      <c r="H3967" s="5">
        <f t="shared" si="245"/>
        <v>-0.53908683517018241</v>
      </c>
      <c r="I3967" s="4">
        <v>3784.5693200000001</v>
      </c>
      <c r="J3967" s="5">
        <f t="shared" si="246"/>
        <v>2.0557316677713766E-2</v>
      </c>
      <c r="K3967" s="4">
        <v>60871.826800000003</v>
      </c>
      <c r="L3967" s="4">
        <v>44917.826609999996</v>
      </c>
      <c r="M3967" s="5">
        <f t="shared" si="247"/>
        <v>-0.26209169378829955</v>
      </c>
    </row>
    <row r="3968" spans="1:13" x14ac:dyDescent="0.2">
      <c r="A3968" s="1" t="s">
        <v>259</v>
      </c>
      <c r="B3968" s="1" t="s">
        <v>191</v>
      </c>
      <c r="C3968" s="4">
        <v>323.19484999999997</v>
      </c>
      <c r="D3968" s="4">
        <v>210.45393999999999</v>
      </c>
      <c r="E3968" s="5">
        <f t="shared" si="244"/>
        <v>-0.34883263146055699</v>
      </c>
      <c r="F3968" s="4">
        <v>7337.65697</v>
      </c>
      <c r="G3968" s="4">
        <v>16083.902340000001</v>
      </c>
      <c r="H3968" s="5">
        <f t="shared" si="245"/>
        <v>1.1919670551184134</v>
      </c>
      <c r="I3968" s="4">
        <v>12039.83783</v>
      </c>
      <c r="J3968" s="5">
        <f t="shared" si="246"/>
        <v>0.33589028084109995</v>
      </c>
      <c r="K3968" s="4">
        <v>113178.28532</v>
      </c>
      <c r="L3968" s="4">
        <v>138336.05496000001</v>
      </c>
      <c r="M3968" s="5">
        <f t="shared" si="247"/>
        <v>0.22228442115790137</v>
      </c>
    </row>
    <row r="3969" spans="1:13" x14ac:dyDescent="0.2">
      <c r="A3969" s="1" t="s">
        <v>259</v>
      </c>
      <c r="B3969" s="1" t="s">
        <v>192</v>
      </c>
      <c r="C3969" s="4">
        <v>109.83462</v>
      </c>
      <c r="D3969" s="4">
        <v>851.28499999999997</v>
      </c>
      <c r="E3969" s="5">
        <f t="shared" si="244"/>
        <v>6.7506072311262146</v>
      </c>
      <c r="F3969" s="4">
        <v>9745.2053899999992</v>
      </c>
      <c r="G3969" s="4">
        <v>6925.6252699999995</v>
      </c>
      <c r="H3969" s="5">
        <f t="shared" si="245"/>
        <v>-0.28932998404459487</v>
      </c>
      <c r="I3969" s="4">
        <v>6278.4633400000002</v>
      </c>
      <c r="J3969" s="5">
        <f t="shared" si="246"/>
        <v>0.10307648463549035</v>
      </c>
      <c r="K3969" s="4">
        <v>87942.01109</v>
      </c>
      <c r="L3969" s="4">
        <v>65635.046000000002</v>
      </c>
      <c r="M3969" s="5">
        <f t="shared" si="247"/>
        <v>-0.25365538965410983</v>
      </c>
    </row>
    <row r="3970" spans="1:13" x14ac:dyDescent="0.2">
      <c r="A3970" s="1" t="s">
        <v>259</v>
      </c>
      <c r="B3970" s="1" t="s">
        <v>193</v>
      </c>
      <c r="C3970" s="4">
        <v>25.058140000000002</v>
      </c>
      <c r="D3970" s="4">
        <v>0</v>
      </c>
      <c r="E3970" s="5">
        <f t="shared" si="244"/>
        <v>-1</v>
      </c>
      <c r="F3970" s="4">
        <v>2529.94463</v>
      </c>
      <c r="G3970" s="4">
        <v>87.716160000000002</v>
      </c>
      <c r="H3970" s="5">
        <f t="shared" si="245"/>
        <v>-0.96532882223592376</v>
      </c>
      <c r="I3970" s="4">
        <v>445.35863999999998</v>
      </c>
      <c r="J3970" s="5">
        <f t="shared" si="246"/>
        <v>-0.80304376715359105</v>
      </c>
      <c r="K3970" s="4">
        <v>21535.250980000001</v>
      </c>
      <c r="L3970" s="4">
        <v>4364.2062699999997</v>
      </c>
      <c r="M3970" s="5">
        <f t="shared" si="247"/>
        <v>-0.79734592951560768</v>
      </c>
    </row>
    <row r="3971" spans="1:13" x14ac:dyDescent="0.2">
      <c r="A3971" s="1" t="s">
        <v>259</v>
      </c>
      <c r="B3971" s="1" t="s">
        <v>194</v>
      </c>
      <c r="C3971" s="4">
        <v>26.464300000000001</v>
      </c>
      <c r="D3971" s="4">
        <v>236.01322999999999</v>
      </c>
      <c r="E3971" s="5">
        <f t="shared" si="244"/>
        <v>7.9181739173150234</v>
      </c>
      <c r="F3971" s="4">
        <v>895.79232999999999</v>
      </c>
      <c r="G3971" s="4">
        <v>3221.8324499999999</v>
      </c>
      <c r="H3971" s="5">
        <f t="shared" si="245"/>
        <v>2.5966287521126685</v>
      </c>
      <c r="I3971" s="4">
        <v>1107.59737</v>
      </c>
      <c r="J3971" s="5">
        <f t="shared" si="246"/>
        <v>1.9088480500815925</v>
      </c>
      <c r="K3971" s="4">
        <v>16286.9665</v>
      </c>
      <c r="L3971" s="4">
        <v>16851.130730000001</v>
      </c>
      <c r="M3971" s="5">
        <f t="shared" si="247"/>
        <v>3.4638999840762352E-2</v>
      </c>
    </row>
    <row r="3972" spans="1:13" x14ac:dyDescent="0.2">
      <c r="A3972" s="1" t="s">
        <v>259</v>
      </c>
      <c r="B3972" s="1" t="s">
        <v>195</v>
      </c>
      <c r="C3972" s="4">
        <v>1.1160300000000001</v>
      </c>
      <c r="D3972" s="4">
        <v>9.2888999999999999</v>
      </c>
      <c r="E3972" s="5">
        <f t="shared" si="244"/>
        <v>7.3231633558237679</v>
      </c>
      <c r="F3972" s="4">
        <v>7490.8392999999996</v>
      </c>
      <c r="G3972" s="4">
        <v>688.18884000000003</v>
      </c>
      <c r="H3972" s="5">
        <f t="shared" si="245"/>
        <v>-0.90812927464616677</v>
      </c>
      <c r="I3972" s="4">
        <v>1952.08178</v>
      </c>
      <c r="J3972" s="5">
        <f t="shared" si="246"/>
        <v>-0.6474590116813651</v>
      </c>
      <c r="K3972" s="4">
        <v>23578.97407</v>
      </c>
      <c r="L3972" s="4">
        <v>46467.759899999997</v>
      </c>
      <c r="M3972" s="5">
        <f t="shared" si="247"/>
        <v>0.97072865689783572</v>
      </c>
    </row>
    <row r="3973" spans="1:13" x14ac:dyDescent="0.2">
      <c r="A3973" s="1" t="s">
        <v>259</v>
      </c>
      <c r="B3973" s="1" t="s">
        <v>196</v>
      </c>
      <c r="C3973" s="4">
        <v>0.41502</v>
      </c>
      <c r="D3973" s="4">
        <v>631.3587</v>
      </c>
      <c r="E3973" s="5">
        <f t="shared" ref="E3973:E3996" si="248">IF(C3973=0,"",(D3973/C3973-1))</f>
        <v>1520.2729507011711</v>
      </c>
      <c r="F3973" s="4">
        <v>12523.62736</v>
      </c>
      <c r="G3973" s="4">
        <v>14656.80776</v>
      </c>
      <c r="H3973" s="5">
        <f t="shared" ref="H3973:H3996" si="249">IF(F3973=0,"",(G3973/F3973-1))</f>
        <v>0.17033247147015085</v>
      </c>
      <c r="I3973" s="4">
        <v>1409.76992</v>
      </c>
      <c r="J3973" s="5">
        <f t="shared" ref="J3973:J3996" si="250">IF(I3973=0,"",(G3973/I3973-1))</f>
        <v>9.3965956090196627</v>
      </c>
      <c r="K3973" s="4">
        <v>96835.46643</v>
      </c>
      <c r="L3973" s="4">
        <v>75588.497749999995</v>
      </c>
      <c r="M3973" s="5">
        <f t="shared" ref="M3973:M3996" si="251">IF(K3973=0,"",(L3973/K3973-1))</f>
        <v>-0.2194130876145356</v>
      </c>
    </row>
    <row r="3974" spans="1:13" x14ac:dyDescent="0.2">
      <c r="A3974" s="1" t="s">
        <v>259</v>
      </c>
      <c r="B3974" s="1" t="s">
        <v>197</v>
      </c>
      <c r="C3974" s="4">
        <v>0</v>
      </c>
      <c r="D3974" s="4">
        <v>0</v>
      </c>
      <c r="E3974" s="5" t="str">
        <f t="shared" si="248"/>
        <v/>
      </c>
      <c r="F3974" s="4">
        <v>4.0941099999999997</v>
      </c>
      <c r="G3974" s="4">
        <v>76.041219999999996</v>
      </c>
      <c r="H3974" s="5">
        <f t="shared" si="249"/>
        <v>17.573321185801067</v>
      </c>
      <c r="I3974" s="4">
        <v>215.48488</v>
      </c>
      <c r="J3974" s="5">
        <f t="shared" si="250"/>
        <v>-0.64711575123043441</v>
      </c>
      <c r="K3974" s="4">
        <v>401.40341999999998</v>
      </c>
      <c r="L3974" s="4">
        <v>708.83289000000002</v>
      </c>
      <c r="M3974" s="5">
        <f t="shared" si="251"/>
        <v>0.76588652383679245</v>
      </c>
    </row>
    <row r="3975" spans="1:13" x14ac:dyDescent="0.2">
      <c r="A3975" s="1" t="s">
        <v>259</v>
      </c>
      <c r="B3975" s="1" t="s">
        <v>198</v>
      </c>
      <c r="C3975" s="4">
        <v>0</v>
      </c>
      <c r="D3975" s="4">
        <v>0</v>
      </c>
      <c r="E3975" s="5" t="str">
        <f t="shared" si="248"/>
        <v/>
      </c>
      <c r="F3975" s="4">
        <v>0</v>
      </c>
      <c r="G3975" s="4">
        <v>0</v>
      </c>
      <c r="H3975" s="5" t="str">
        <f t="shared" si="249"/>
        <v/>
      </c>
      <c r="I3975" s="4">
        <v>0</v>
      </c>
      <c r="J3975" s="5" t="str">
        <f t="shared" si="250"/>
        <v/>
      </c>
      <c r="K3975" s="4">
        <v>0</v>
      </c>
      <c r="L3975" s="4">
        <v>0.13599</v>
      </c>
      <c r="M3975" s="5" t="str">
        <f t="shared" si="251"/>
        <v/>
      </c>
    </row>
    <row r="3976" spans="1:13" x14ac:dyDescent="0.2">
      <c r="A3976" s="1" t="s">
        <v>259</v>
      </c>
      <c r="B3976" s="1" t="s">
        <v>199</v>
      </c>
      <c r="C3976" s="4">
        <v>152.28664000000001</v>
      </c>
      <c r="D3976" s="4">
        <v>70.12594</v>
      </c>
      <c r="E3976" s="5">
        <f t="shared" si="248"/>
        <v>-0.53951351215050769</v>
      </c>
      <c r="F3976" s="4">
        <v>543.76509999999996</v>
      </c>
      <c r="G3976" s="4">
        <v>530.15094999999997</v>
      </c>
      <c r="H3976" s="5">
        <f t="shared" si="249"/>
        <v>-2.5036821965955469E-2</v>
      </c>
      <c r="I3976" s="4">
        <v>381.78199000000001</v>
      </c>
      <c r="J3976" s="5">
        <f t="shared" si="250"/>
        <v>0.38862220818745263</v>
      </c>
      <c r="K3976" s="4">
        <v>10252.52758</v>
      </c>
      <c r="L3976" s="4">
        <v>3663.1436399999998</v>
      </c>
      <c r="M3976" s="5">
        <f t="shared" si="251"/>
        <v>-0.64270823839129831</v>
      </c>
    </row>
    <row r="3977" spans="1:13" x14ac:dyDescent="0.2">
      <c r="A3977" s="1" t="s">
        <v>259</v>
      </c>
      <c r="B3977" s="1" t="s">
        <v>200</v>
      </c>
      <c r="C3977" s="4">
        <v>0</v>
      </c>
      <c r="D3977" s="4">
        <v>0</v>
      </c>
      <c r="E3977" s="5" t="str">
        <f t="shared" si="248"/>
        <v/>
      </c>
      <c r="F3977" s="4">
        <v>202.2483</v>
      </c>
      <c r="G3977" s="4">
        <v>258.34755000000001</v>
      </c>
      <c r="H3977" s="5">
        <f t="shared" si="249"/>
        <v>0.27737810404339625</v>
      </c>
      <c r="I3977" s="4">
        <v>50.13053</v>
      </c>
      <c r="J3977" s="5">
        <f t="shared" si="250"/>
        <v>4.1534972800008303</v>
      </c>
      <c r="K3977" s="4">
        <v>1810.58015</v>
      </c>
      <c r="L3977" s="4">
        <v>2854.79601</v>
      </c>
      <c r="M3977" s="5">
        <f t="shared" si="251"/>
        <v>0.57672998348070914</v>
      </c>
    </row>
    <row r="3978" spans="1:13" x14ac:dyDescent="0.2">
      <c r="A3978" s="1" t="s">
        <v>259</v>
      </c>
      <c r="B3978" s="1" t="s">
        <v>201</v>
      </c>
      <c r="C3978" s="4">
        <v>20.27769</v>
      </c>
      <c r="D3978" s="4">
        <v>472.67511000000002</v>
      </c>
      <c r="E3978" s="5">
        <f t="shared" si="248"/>
        <v>22.310106328679453</v>
      </c>
      <c r="F3978" s="4">
        <v>6923.7722700000004</v>
      </c>
      <c r="G3978" s="4">
        <v>8897.9155800000008</v>
      </c>
      <c r="H3978" s="5">
        <f t="shared" si="249"/>
        <v>0.28512539595702213</v>
      </c>
      <c r="I3978" s="4">
        <v>2856.2125999999998</v>
      </c>
      <c r="J3978" s="5">
        <f t="shared" si="250"/>
        <v>2.1152847585645413</v>
      </c>
      <c r="K3978" s="4">
        <v>59439.093119999998</v>
      </c>
      <c r="L3978" s="4">
        <v>54804.039700000001</v>
      </c>
      <c r="M3978" s="5">
        <f t="shared" si="251"/>
        <v>-7.7979881197756673E-2</v>
      </c>
    </row>
    <row r="3979" spans="1:13" x14ac:dyDescent="0.2">
      <c r="A3979" s="1" t="s">
        <v>259</v>
      </c>
      <c r="B3979" s="1" t="s">
        <v>202</v>
      </c>
      <c r="C3979" s="4">
        <v>0</v>
      </c>
      <c r="D3979" s="4">
        <v>0</v>
      </c>
      <c r="E3979" s="5" t="str">
        <f t="shared" si="248"/>
        <v/>
      </c>
      <c r="F3979" s="4">
        <v>0</v>
      </c>
      <c r="G3979" s="4">
        <v>5.51518</v>
      </c>
      <c r="H3979" s="5" t="str">
        <f t="shared" si="249"/>
        <v/>
      </c>
      <c r="I3979" s="4">
        <v>0</v>
      </c>
      <c r="J3979" s="5" t="str">
        <f t="shared" si="250"/>
        <v/>
      </c>
      <c r="K3979" s="4">
        <v>12.57123</v>
      </c>
      <c r="L3979" s="4">
        <v>7.6845699999999999</v>
      </c>
      <c r="M3979" s="5">
        <f t="shared" si="251"/>
        <v>-0.38871773088234007</v>
      </c>
    </row>
    <row r="3980" spans="1:13" x14ac:dyDescent="0.2">
      <c r="A3980" s="1" t="s">
        <v>259</v>
      </c>
      <c r="B3980" s="1" t="s">
        <v>204</v>
      </c>
      <c r="C3980" s="4">
        <v>58.596699999999998</v>
      </c>
      <c r="D3980" s="4">
        <v>188.27305000000001</v>
      </c>
      <c r="E3980" s="5">
        <f t="shared" si="248"/>
        <v>2.2130316212346433</v>
      </c>
      <c r="F3980" s="4">
        <v>2049.7400899999998</v>
      </c>
      <c r="G3980" s="4">
        <v>2909.88096</v>
      </c>
      <c r="H3980" s="5">
        <f t="shared" si="249"/>
        <v>0.41963411566000075</v>
      </c>
      <c r="I3980" s="4">
        <v>2203.1478999999999</v>
      </c>
      <c r="J3980" s="5">
        <f t="shared" si="250"/>
        <v>0.32078330283681811</v>
      </c>
      <c r="K3980" s="4">
        <v>17202.99353</v>
      </c>
      <c r="L3980" s="4">
        <v>19481.005109999998</v>
      </c>
      <c r="M3980" s="5">
        <f t="shared" si="251"/>
        <v>0.1324194871100437</v>
      </c>
    </row>
    <row r="3981" spans="1:13" x14ac:dyDescent="0.2">
      <c r="A3981" s="1" t="s">
        <v>259</v>
      </c>
      <c r="B3981" s="1" t="s">
        <v>205</v>
      </c>
      <c r="C3981" s="4">
        <v>1.49</v>
      </c>
      <c r="D3981" s="4">
        <v>0</v>
      </c>
      <c r="E3981" s="5">
        <f t="shared" si="248"/>
        <v>-1</v>
      </c>
      <c r="F3981" s="4">
        <v>100.72175</v>
      </c>
      <c r="G3981" s="4">
        <v>107.57308</v>
      </c>
      <c r="H3981" s="5">
        <f t="shared" si="249"/>
        <v>6.8022348698270285E-2</v>
      </c>
      <c r="I3981" s="4">
        <v>127.92064000000001</v>
      </c>
      <c r="J3981" s="5">
        <f t="shared" si="250"/>
        <v>-0.15906393213792547</v>
      </c>
      <c r="K3981" s="4">
        <v>839.24203999999997</v>
      </c>
      <c r="L3981" s="4">
        <v>590.13193000000001</v>
      </c>
      <c r="M3981" s="5">
        <f t="shared" si="251"/>
        <v>-0.29682749210227832</v>
      </c>
    </row>
    <row r="3982" spans="1:13" x14ac:dyDescent="0.2">
      <c r="A3982" s="1" t="s">
        <v>259</v>
      </c>
      <c r="B3982" s="1" t="s">
        <v>206</v>
      </c>
      <c r="C3982" s="4">
        <v>862.38678000000004</v>
      </c>
      <c r="D3982" s="4">
        <v>1758.90183</v>
      </c>
      <c r="E3982" s="5">
        <f t="shared" si="248"/>
        <v>1.0395742035841504</v>
      </c>
      <c r="F3982" s="4">
        <v>15594.839540000001</v>
      </c>
      <c r="G3982" s="4">
        <v>19312.150420000002</v>
      </c>
      <c r="H3982" s="5">
        <f t="shared" si="249"/>
        <v>0.23836801080673387</v>
      </c>
      <c r="I3982" s="4">
        <v>18685.571019999999</v>
      </c>
      <c r="J3982" s="5">
        <f t="shared" si="250"/>
        <v>3.3532793797382388E-2</v>
      </c>
      <c r="K3982" s="4">
        <v>126309.06832999999</v>
      </c>
      <c r="L3982" s="4">
        <v>135098.29746999999</v>
      </c>
      <c r="M3982" s="5">
        <f t="shared" si="251"/>
        <v>6.9585099915683957E-2</v>
      </c>
    </row>
    <row r="3983" spans="1:13" x14ac:dyDescent="0.2">
      <c r="A3983" s="1" t="s">
        <v>259</v>
      </c>
      <c r="B3983" s="1" t="s">
        <v>207</v>
      </c>
      <c r="C3983" s="4">
        <v>0</v>
      </c>
      <c r="D3983" s="4">
        <v>53.919649999999997</v>
      </c>
      <c r="E3983" s="5" t="str">
        <f t="shared" si="248"/>
        <v/>
      </c>
      <c r="F3983" s="4">
        <v>826.44052999999997</v>
      </c>
      <c r="G3983" s="4">
        <v>955.76215999999999</v>
      </c>
      <c r="H3983" s="5">
        <f t="shared" si="249"/>
        <v>0.15648026119919356</v>
      </c>
      <c r="I3983" s="4">
        <v>1397.7817</v>
      </c>
      <c r="J3983" s="5">
        <f t="shared" si="250"/>
        <v>-0.31622930819597939</v>
      </c>
      <c r="K3983" s="4">
        <v>16204.69867</v>
      </c>
      <c r="L3983" s="4">
        <v>14373.99792</v>
      </c>
      <c r="M3983" s="5">
        <f t="shared" si="251"/>
        <v>-0.11297345216231658</v>
      </c>
    </row>
    <row r="3984" spans="1:13" x14ac:dyDescent="0.2">
      <c r="A3984" s="1" t="s">
        <v>259</v>
      </c>
      <c r="B3984" s="1" t="s">
        <v>208</v>
      </c>
      <c r="C3984" s="4">
        <v>20.684249999999999</v>
      </c>
      <c r="D3984" s="4">
        <v>36.755549999999999</v>
      </c>
      <c r="E3984" s="5">
        <f t="shared" si="248"/>
        <v>0.77698248667464376</v>
      </c>
      <c r="F3984" s="4">
        <v>300.37114000000003</v>
      </c>
      <c r="G3984" s="4">
        <v>305.00932999999998</v>
      </c>
      <c r="H3984" s="5">
        <f t="shared" si="249"/>
        <v>1.5441530101726553E-2</v>
      </c>
      <c r="I3984" s="4">
        <v>206.06671</v>
      </c>
      <c r="J3984" s="5">
        <f t="shared" si="250"/>
        <v>0.48014849171901641</v>
      </c>
      <c r="K3984" s="4">
        <v>2102.7547500000001</v>
      </c>
      <c r="L3984" s="4">
        <v>2484.7427299999999</v>
      </c>
      <c r="M3984" s="5">
        <f t="shared" si="251"/>
        <v>0.1816607381341071</v>
      </c>
    </row>
    <row r="3985" spans="1:13" x14ac:dyDescent="0.2">
      <c r="A3985" s="1" t="s">
        <v>259</v>
      </c>
      <c r="B3985" s="1" t="s">
        <v>209</v>
      </c>
      <c r="C3985" s="4">
        <v>56.540410000000001</v>
      </c>
      <c r="D3985" s="4">
        <v>14.15461</v>
      </c>
      <c r="E3985" s="5">
        <f t="shared" si="248"/>
        <v>-0.74965498127799224</v>
      </c>
      <c r="F3985" s="4">
        <v>6612.1774100000002</v>
      </c>
      <c r="G3985" s="4">
        <v>3128.4004399999999</v>
      </c>
      <c r="H3985" s="5">
        <f t="shared" si="249"/>
        <v>-0.52687288225679962</v>
      </c>
      <c r="I3985" s="4">
        <v>2216.0809100000001</v>
      </c>
      <c r="J3985" s="5">
        <f t="shared" si="250"/>
        <v>0.41168150760343836</v>
      </c>
      <c r="K3985" s="4">
        <v>53973.008430000002</v>
      </c>
      <c r="L3985" s="4">
        <v>35062.52132</v>
      </c>
      <c r="M3985" s="5">
        <f t="shared" si="251"/>
        <v>-0.35036933571205053</v>
      </c>
    </row>
    <row r="3986" spans="1:13" x14ac:dyDescent="0.2">
      <c r="A3986" s="1" t="s">
        <v>259</v>
      </c>
      <c r="B3986" s="1" t="s">
        <v>211</v>
      </c>
      <c r="C3986" s="4">
        <v>0</v>
      </c>
      <c r="D3986" s="4">
        <v>0</v>
      </c>
      <c r="E3986" s="5" t="str">
        <f t="shared" si="248"/>
        <v/>
      </c>
      <c r="F3986" s="4">
        <v>0</v>
      </c>
      <c r="G3986" s="4">
        <v>45.348759999999999</v>
      </c>
      <c r="H3986" s="5" t="str">
        <f t="shared" si="249"/>
        <v/>
      </c>
      <c r="I3986" s="4">
        <v>0</v>
      </c>
      <c r="J3986" s="5" t="str">
        <f t="shared" si="250"/>
        <v/>
      </c>
      <c r="K3986" s="4">
        <v>0</v>
      </c>
      <c r="L3986" s="4">
        <v>45.348759999999999</v>
      </c>
      <c r="M3986" s="5" t="str">
        <f t="shared" si="251"/>
        <v/>
      </c>
    </row>
    <row r="3987" spans="1:13" x14ac:dyDescent="0.2">
      <c r="A3987" s="1" t="s">
        <v>259</v>
      </c>
      <c r="B3987" s="1" t="s">
        <v>212</v>
      </c>
      <c r="C3987" s="4">
        <v>0</v>
      </c>
      <c r="D3987" s="4">
        <v>0</v>
      </c>
      <c r="E3987" s="5" t="str">
        <f t="shared" si="248"/>
        <v/>
      </c>
      <c r="F3987" s="4">
        <v>115.55466</v>
      </c>
      <c r="G3987" s="4">
        <v>36.51699</v>
      </c>
      <c r="H3987" s="5">
        <f t="shared" si="249"/>
        <v>-0.6839851374232766</v>
      </c>
      <c r="I3987" s="4">
        <v>0.97118000000000004</v>
      </c>
      <c r="J3987" s="5">
        <f t="shared" si="250"/>
        <v>36.600640457999546</v>
      </c>
      <c r="K3987" s="4">
        <v>16900.913</v>
      </c>
      <c r="L3987" s="4">
        <v>1966.3915999999999</v>
      </c>
      <c r="M3987" s="5">
        <f t="shared" si="251"/>
        <v>-0.88365175301476317</v>
      </c>
    </row>
    <row r="3988" spans="1:13" x14ac:dyDescent="0.2">
      <c r="A3988" s="1" t="s">
        <v>259</v>
      </c>
      <c r="B3988" s="1" t="s">
        <v>213</v>
      </c>
      <c r="C3988" s="4">
        <v>256.90174999999999</v>
      </c>
      <c r="D3988" s="4">
        <v>0</v>
      </c>
      <c r="E3988" s="5">
        <f t="shared" si="248"/>
        <v>-1</v>
      </c>
      <c r="F3988" s="4">
        <v>3322.0060699999999</v>
      </c>
      <c r="G3988" s="4">
        <v>2881.3493199999998</v>
      </c>
      <c r="H3988" s="5">
        <f t="shared" si="249"/>
        <v>-0.13264778592051163</v>
      </c>
      <c r="I3988" s="4">
        <v>3446.3312099999998</v>
      </c>
      <c r="J3988" s="5">
        <f t="shared" si="250"/>
        <v>-0.16393720033658632</v>
      </c>
      <c r="K3988" s="4">
        <v>13144.94448</v>
      </c>
      <c r="L3988" s="4">
        <v>17502.971750000001</v>
      </c>
      <c r="M3988" s="5">
        <f t="shared" si="251"/>
        <v>0.33153637709392592</v>
      </c>
    </row>
    <row r="3989" spans="1:13" x14ac:dyDescent="0.2">
      <c r="A3989" s="1" t="s">
        <v>259</v>
      </c>
      <c r="B3989" s="1" t="s">
        <v>214</v>
      </c>
      <c r="C3989" s="4">
        <v>0</v>
      </c>
      <c r="D3989" s="4">
        <v>0</v>
      </c>
      <c r="E3989" s="5" t="str">
        <f t="shared" si="248"/>
        <v/>
      </c>
      <c r="F3989" s="4">
        <v>12.43</v>
      </c>
      <c r="G3989" s="4">
        <v>226.33637999999999</v>
      </c>
      <c r="H3989" s="5">
        <f t="shared" si="249"/>
        <v>17.208880128720836</v>
      </c>
      <c r="I3989" s="4">
        <v>417.67705999999998</v>
      </c>
      <c r="J3989" s="5">
        <f t="shared" si="250"/>
        <v>-0.4581067487881666</v>
      </c>
      <c r="K3989" s="4">
        <v>3263.7254499999999</v>
      </c>
      <c r="L3989" s="4">
        <v>4567.99413</v>
      </c>
      <c r="M3989" s="5">
        <f t="shared" si="251"/>
        <v>0.3996257344501819</v>
      </c>
    </row>
    <row r="3990" spans="1:13" x14ac:dyDescent="0.2">
      <c r="A3990" s="1" t="s">
        <v>259</v>
      </c>
      <c r="B3990" s="1" t="s">
        <v>215</v>
      </c>
      <c r="C3990" s="4">
        <v>0</v>
      </c>
      <c r="D3990" s="4">
        <v>0</v>
      </c>
      <c r="E3990" s="5" t="str">
        <f t="shared" si="248"/>
        <v/>
      </c>
      <c r="F3990" s="4">
        <v>96.368020000000001</v>
      </c>
      <c r="G3990" s="4">
        <v>1223.86439</v>
      </c>
      <c r="H3990" s="5">
        <f t="shared" si="249"/>
        <v>11.699901793146729</v>
      </c>
      <c r="I3990" s="4">
        <v>347.84780000000001</v>
      </c>
      <c r="J3990" s="5">
        <f t="shared" si="250"/>
        <v>2.5183904857239283</v>
      </c>
      <c r="K3990" s="4">
        <v>3486.47228</v>
      </c>
      <c r="L3990" s="4">
        <v>5726.3935899999997</v>
      </c>
      <c r="M3990" s="5">
        <f t="shared" si="251"/>
        <v>0.64246066800794988</v>
      </c>
    </row>
    <row r="3991" spans="1:13" x14ac:dyDescent="0.2">
      <c r="A3991" s="1" t="s">
        <v>259</v>
      </c>
      <c r="B3991" s="1" t="s">
        <v>216</v>
      </c>
      <c r="C3991" s="4">
        <v>2.6532</v>
      </c>
      <c r="D3991" s="4">
        <v>403.35305</v>
      </c>
      <c r="E3991" s="5">
        <f t="shared" si="248"/>
        <v>151.02512060907583</v>
      </c>
      <c r="F3991" s="4">
        <v>1583.8253400000001</v>
      </c>
      <c r="G3991" s="4">
        <v>5569.1686200000004</v>
      </c>
      <c r="H3991" s="5">
        <f t="shared" si="249"/>
        <v>2.5162770031195487</v>
      </c>
      <c r="I3991" s="4">
        <v>3801.9462100000001</v>
      </c>
      <c r="J3991" s="5">
        <f t="shared" si="250"/>
        <v>0.46482046625273021</v>
      </c>
      <c r="K3991" s="4">
        <v>22464.03759</v>
      </c>
      <c r="L3991" s="4">
        <v>27241.722709999998</v>
      </c>
      <c r="M3991" s="5">
        <f t="shared" si="251"/>
        <v>0.21268149596254293</v>
      </c>
    </row>
    <row r="3992" spans="1:13" x14ac:dyDescent="0.2">
      <c r="A3992" s="1" t="s">
        <v>259</v>
      </c>
      <c r="B3992" s="1" t="s">
        <v>217</v>
      </c>
      <c r="C3992" s="4">
        <v>0</v>
      </c>
      <c r="D3992" s="4">
        <v>0</v>
      </c>
      <c r="E3992" s="5" t="str">
        <f t="shared" si="248"/>
        <v/>
      </c>
      <c r="F3992" s="4">
        <v>12.538080000000001</v>
      </c>
      <c r="G3992" s="4">
        <v>3.15</v>
      </c>
      <c r="H3992" s="5">
        <f t="shared" si="249"/>
        <v>-0.74876536120362935</v>
      </c>
      <c r="I3992" s="4">
        <v>2.44984</v>
      </c>
      <c r="J3992" s="5">
        <f t="shared" si="250"/>
        <v>0.28579825621265065</v>
      </c>
      <c r="K3992" s="4">
        <v>17.914380000000001</v>
      </c>
      <c r="L3992" s="4">
        <v>16.471730000000001</v>
      </c>
      <c r="M3992" s="5">
        <f t="shared" si="251"/>
        <v>-8.0530277910818016E-2</v>
      </c>
    </row>
    <row r="3993" spans="1:13" x14ac:dyDescent="0.2">
      <c r="A3993" s="1" t="s">
        <v>259</v>
      </c>
      <c r="B3993" s="1" t="s">
        <v>218</v>
      </c>
      <c r="C3993" s="4">
        <v>107.377</v>
      </c>
      <c r="D3993" s="4">
        <v>241.89402000000001</v>
      </c>
      <c r="E3993" s="5">
        <f t="shared" si="248"/>
        <v>1.2527545004982445</v>
      </c>
      <c r="F3993" s="4">
        <v>17587.12499</v>
      </c>
      <c r="G3993" s="4">
        <v>14713.26532</v>
      </c>
      <c r="H3993" s="5">
        <f t="shared" si="249"/>
        <v>-0.16340701914804556</v>
      </c>
      <c r="I3993" s="4">
        <v>11481.8531</v>
      </c>
      <c r="J3993" s="5">
        <f t="shared" si="250"/>
        <v>0.28143647126089788</v>
      </c>
      <c r="K3993" s="4">
        <v>154458.11585</v>
      </c>
      <c r="L3993" s="4">
        <v>158575.63761999999</v>
      </c>
      <c r="M3993" s="5">
        <f t="shared" si="251"/>
        <v>2.6657853148996491E-2</v>
      </c>
    </row>
    <row r="3994" spans="1:13" x14ac:dyDescent="0.2">
      <c r="A3994" s="1" t="s">
        <v>259</v>
      </c>
      <c r="B3994" s="1" t="s">
        <v>219</v>
      </c>
      <c r="C3994" s="4">
        <v>0</v>
      </c>
      <c r="D3994" s="4">
        <v>2.15</v>
      </c>
      <c r="E3994" s="5" t="str">
        <f t="shared" si="248"/>
        <v/>
      </c>
      <c r="F3994" s="4">
        <v>40.583309999999997</v>
      </c>
      <c r="G3994" s="4">
        <v>57.784379999999999</v>
      </c>
      <c r="H3994" s="5">
        <f t="shared" si="249"/>
        <v>0.42384591104077018</v>
      </c>
      <c r="I3994" s="4">
        <v>98.886679999999998</v>
      </c>
      <c r="J3994" s="5">
        <f t="shared" si="250"/>
        <v>-0.41565052037342143</v>
      </c>
      <c r="K3994" s="4">
        <v>2274.0481799999998</v>
      </c>
      <c r="L3994" s="4">
        <v>1067.74055</v>
      </c>
      <c r="M3994" s="5">
        <f t="shared" si="251"/>
        <v>-0.53046705017481199</v>
      </c>
    </row>
    <row r="3995" spans="1:13" x14ac:dyDescent="0.2">
      <c r="A3995" s="1" t="s">
        <v>259</v>
      </c>
      <c r="B3995" s="1" t="s">
        <v>220</v>
      </c>
      <c r="C3995" s="4">
        <v>0</v>
      </c>
      <c r="D3995" s="4">
        <v>0</v>
      </c>
      <c r="E3995" s="5" t="str">
        <f t="shared" si="248"/>
        <v/>
      </c>
      <c r="F3995" s="4">
        <v>35.932600000000001</v>
      </c>
      <c r="G3995" s="4">
        <v>70.704120000000003</v>
      </c>
      <c r="H3995" s="5">
        <f t="shared" si="249"/>
        <v>0.96768728118755676</v>
      </c>
      <c r="I3995" s="4">
        <v>81.538560000000004</v>
      </c>
      <c r="J3995" s="5">
        <f t="shared" si="250"/>
        <v>-0.13287504709428277</v>
      </c>
      <c r="K3995" s="4">
        <v>337.09417000000002</v>
      </c>
      <c r="L3995" s="4">
        <v>422.26530000000002</v>
      </c>
      <c r="M3995" s="5">
        <f t="shared" si="251"/>
        <v>0.25266272033123571</v>
      </c>
    </row>
    <row r="3996" spans="1:13" x14ac:dyDescent="0.2">
      <c r="A3996" s="2" t="s">
        <v>259</v>
      </c>
      <c r="B3996" s="2" t="s">
        <v>221</v>
      </c>
      <c r="C3996" s="6">
        <v>110012.79081999999</v>
      </c>
      <c r="D3996" s="6">
        <v>126692.45411999999</v>
      </c>
      <c r="E3996" s="7">
        <f t="shared" si="248"/>
        <v>0.15161567282926969</v>
      </c>
      <c r="F3996" s="6">
        <v>2918844.09448</v>
      </c>
      <c r="G3996" s="6">
        <v>2816795.3793299999</v>
      </c>
      <c r="H3996" s="7">
        <f t="shared" si="249"/>
        <v>-3.4962030121098442E-2</v>
      </c>
      <c r="I3996" s="6">
        <v>2592727.3791200002</v>
      </c>
      <c r="J3996" s="7">
        <f t="shared" si="250"/>
        <v>8.6421735665109134E-2</v>
      </c>
      <c r="K3996" s="6">
        <v>26326034.986099999</v>
      </c>
      <c r="L3996" s="6">
        <v>25364305.809599999</v>
      </c>
      <c r="M3996" s="7">
        <f t="shared" si="251"/>
        <v>-3.6531485922881579E-2</v>
      </c>
    </row>
    <row r="3997" spans="1:13" x14ac:dyDescent="0.2">
      <c r="A3997" s="1" t="s">
        <v>261</v>
      </c>
      <c r="B3997" s="1" t="s">
        <v>4</v>
      </c>
      <c r="C3997" s="4">
        <v>13.188319999999999</v>
      </c>
      <c r="D3997" s="4">
        <v>316.80282999999997</v>
      </c>
      <c r="E3997" s="5">
        <f t="shared" ref="E3997:E3998" si="252">IF(C3997=0,"",(D3997/C3997-1))</f>
        <v>23.021469755055989</v>
      </c>
      <c r="F3997" s="4">
        <v>3616.7217799999999</v>
      </c>
      <c r="G3997" s="4">
        <v>3937.3483200000001</v>
      </c>
      <c r="H3997" s="5">
        <f t="shared" ref="H3997:H3998" si="253">IF(F3997=0,"",(G3997/F3997-1))</f>
        <v>8.8651148610054298E-2</v>
      </c>
      <c r="I3997" s="4">
        <v>3385.2505700000002</v>
      </c>
      <c r="J3997" s="5">
        <f t="shared" ref="J3997:J3998" si="254">IF(I3997=0,"",(G3997/I3997-1))</f>
        <v>0.16308918308519771</v>
      </c>
      <c r="K3997" s="4">
        <v>40843.539230000002</v>
      </c>
      <c r="L3997" s="4">
        <v>37916.417699999998</v>
      </c>
      <c r="M3997" s="5">
        <f t="shared" ref="M3997:M3998" si="255">IF(K3997=0,"",(L3997/K3997-1))</f>
        <v>-7.1666696500434557E-2</v>
      </c>
    </row>
    <row r="3998" spans="1:13" x14ac:dyDescent="0.2">
      <c r="A3998" s="1" t="s">
        <v>261</v>
      </c>
      <c r="B3998" s="1" t="s">
        <v>6</v>
      </c>
      <c r="C3998" s="4">
        <v>0</v>
      </c>
      <c r="D3998" s="4">
        <v>229.98158000000001</v>
      </c>
      <c r="E3998" s="5" t="str">
        <f t="shared" si="252"/>
        <v/>
      </c>
      <c r="F3998" s="4">
        <v>671.23446000000001</v>
      </c>
      <c r="G3998" s="4">
        <v>551.58882000000006</v>
      </c>
      <c r="H3998" s="5">
        <f t="shared" si="253"/>
        <v>-0.17824716567739973</v>
      </c>
      <c r="I3998" s="4">
        <v>354.15789999999998</v>
      </c>
      <c r="J3998" s="5">
        <f t="shared" si="254"/>
        <v>0.55746580833012649</v>
      </c>
      <c r="K3998" s="4">
        <v>4257.9464699999999</v>
      </c>
      <c r="L3998" s="4">
        <v>3087.6176300000002</v>
      </c>
      <c r="M3998" s="5">
        <f t="shared" si="255"/>
        <v>-0.27485757471253502</v>
      </c>
    </row>
    <row r="3999" spans="1:13" x14ac:dyDescent="0.2">
      <c r="A3999" s="1" t="s">
        <v>261</v>
      </c>
      <c r="B3999" s="1" t="s">
        <v>8</v>
      </c>
      <c r="C3999" s="4">
        <v>328.24288000000001</v>
      </c>
      <c r="D3999" s="4">
        <v>232.08714000000001</v>
      </c>
      <c r="E3999" s="5">
        <f t="shared" ref="E3999:E4062" si="256">IF(C3999=0,"",(D3999/C3999-1))</f>
        <v>-0.29294082479412809</v>
      </c>
      <c r="F3999" s="4">
        <v>6886.8941999999997</v>
      </c>
      <c r="G3999" s="4">
        <v>7324.2248099999997</v>
      </c>
      <c r="H3999" s="5">
        <f t="shared" ref="H3999:H4062" si="257">IF(F3999=0,"",(G3999/F3999-1))</f>
        <v>6.3501862711931922E-2</v>
      </c>
      <c r="I3999" s="4">
        <v>7094.9456600000003</v>
      </c>
      <c r="J3999" s="5">
        <f t="shared" ref="J3999:J4062" si="258">IF(I3999=0,"",(G3999/I3999-1))</f>
        <v>3.2315842994067312E-2</v>
      </c>
      <c r="K3999" s="4">
        <v>76962.015410000007</v>
      </c>
      <c r="L3999" s="4">
        <v>76897.646840000001</v>
      </c>
      <c r="M3999" s="5">
        <f t="shared" ref="M3999:M4062" si="259">IF(K3999=0,"",(L3999/K3999-1))</f>
        <v>-8.3636804022213518E-4</v>
      </c>
    </row>
    <row r="4000" spans="1:13" x14ac:dyDescent="0.2">
      <c r="A4000" s="1" t="s">
        <v>261</v>
      </c>
      <c r="B4000" s="1" t="s">
        <v>11</v>
      </c>
      <c r="C4000" s="4">
        <v>0</v>
      </c>
      <c r="D4000" s="4">
        <v>768.77099999999996</v>
      </c>
      <c r="E4000" s="5" t="str">
        <f t="shared" si="256"/>
        <v/>
      </c>
      <c r="F4000" s="4">
        <v>671.04877999999997</v>
      </c>
      <c r="G4000" s="4">
        <v>1458.84977</v>
      </c>
      <c r="H4000" s="5">
        <f t="shared" si="257"/>
        <v>1.1739846840940538</v>
      </c>
      <c r="I4000" s="4">
        <v>848.61901999999998</v>
      </c>
      <c r="J4000" s="5">
        <f t="shared" si="258"/>
        <v>0.71908681707369704</v>
      </c>
      <c r="K4000" s="4">
        <v>8847.8754399999998</v>
      </c>
      <c r="L4000" s="4">
        <v>9039.2882900000004</v>
      </c>
      <c r="M4000" s="5">
        <f t="shared" si="259"/>
        <v>2.1633764093767605E-2</v>
      </c>
    </row>
    <row r="4001" spans="1:13" x14ac:dyDescent="0.2">
      <c r="A4001" s="1" t="s">
        <v>261</v>
      </c>
      <c r="B4001" s="1" t="s">
        <v>13</v>
      </c>
      <c r="C4001" s="4">
        <v>0</v>
      </c>
      <c r="D4001" s="4">
        <v>0</v>
      </c>
      <c r="E4001" s="5" t="str">
        <f t="shared" si="256"/>
        <v/>
      </c>
      <c r="F4001" s="4">
        <v>0</v>
      </c>
      <c r="G4001" s="4">
        <v>0</v>
      </c>
      <c r="H4001" s="5" t="str">
        <f t="shared" si="257"/>
        <v/>
      </c>
      <c r="I4001" s="4">
        <v>2.9069999999999999E-2</v>
      </c>
      <c r="J4001" s="5">
        <f t="shared" si="258"/>
        <v>-1</v>
      </c>
      <c r="K4001" s="4">
        <v>0</v>
      </c>
      <c r="L4001" s="4">
        <v>2.9069999999999999E-2</v>
      </c>
      <c r="M4001" s="5" t="str">
        <f t="shared" si="259"/>
        <v/>
      </c>
    </row>
    <row r="4002" spans="1:13" x14ac:dyDescent="0.2">
      <c r="A4002" s="1" t="s">
        <v>261</v>
      </c>
      <c r="B4002" s="1" t="s">
        <v>14</v>
      </c>
      <c r="C4002" s="4">
        <v>0</v>
      </c>
      <c r="D4002" s="4">
        <v>0</v>
      </c>
      <c r="E4002" s="5" t="str">
        <f t="shared" si="256"/>
        <v/>
      </c>
      <c r="F4002" s="4">
        <v>21.078800000000001</v>
      </c>
      <c r="G4002" s="4">
        <v>0</v>
      </c>
      <c r="H4002" s="5">
        <f t="shared" si="257"/>
        <v>-1</v>
      </c>
      <c r="I4002" s="4">
        <v>0</v>
      </c>
      <c r="J4002" s="5" t="str">
        <f t="shared" si="258"/>
        <v/>
      </c>
      <c r="K4002" s="4">
        <v>21.078800000000001</v>
      </c>
      <c r="L4002" s="4">
        <v>0</v>
      </c>
      <c r="M4002" s="5">
        <f t="shared" si="259"/>
        <v>-1</v>
      </c>
    </row>
    <row r="4003" spans="1:13" x14ac:dyDescent="0.2">
      <c r="A4003" s="1" t="s">
        <v>261</v>
      </c>
      <c r="B4003" s="1" t="s">
        <v>16</v>
      </c>
      <c r="C4003" s="4">
        <v>0</v>
      </c>
      <c r="D4003" s="4">
        <v>0</v>
      </c>
      <c r="E4003" s="5" t="str">
        <f t="shared" si="256"/>
        <v/>
      </c>
      <c r="F4003" s="4">
        <v>91.972149999999999</v>
      </c>
      <c r="G4003" s="4">
        <v>85.873130000000003</v>
      </c>
      <c r="H4003" s="5">
        <f t="shared" si="257"/>
        <v>-6.6313769983630921E-2</v>
      </c>
      <c r="I4003" s="4">
        <v>142.5823</v>
      </c>
      <c r="J4003" s="5">
        <f t="shared" si="258"/>
        <v>-0.39772938155717785</v>
      </c>
      <c r="K4003" s="4">
        <v>4075.1028700000002</v>
      </c>
      <c r="L4003" s="4">
        <v>1276.8737100000001</v>
      </c>
      <c r="M4003" s="5">
        <f t="shared" si="259"/>
        <v>-0.68666466817314964</v>
      </c>
    </row>
    <row r="4004" spans="1:13" x14ac:dyDescent="0.2">
      <c r="A4004" s="1" t="s">
        <v>261</v>
      </c>
      <c r="B4004" s="1" t="s">
        <v>17</v>
      </c>
      <c r="C4004" s="4">
        <v>0</v>
      </c>
      <c r="D4004" s="4">
        <v>0</v>
      </c>
      <c r="E4004" s="5" t="str">
        <f t="shared" si="256"/>
        <v/>
      </c>
      <c r="F4004" s="4">
        <v>0</v>
      </c>
      <c r="G4004" s="4">
        <v>0</v>
      </c>
      <c r="H4004" s="5" t="str">
        <f t="shared" si="257"/>
        <v/>
      </c>
      <c r="I4004" s="4">
        <v>0</v>
      </c>
      <c r="J4004" s="5" t="str">
        <f t="shared" si="258"/>
        <v/>
      </c>
      <c r="K4004" s="4">
        <v>113.288</v>
      </c>
      <c r="L4004" s="4">
        <v>0</v>
      </c>
      <c r="M4004" s="5">
        <f t="shared" si="259"/>
        <v>-1</v>
      </c>
    </row>
    <row r="4005" spans="1:13" x14ac:dyDescent="0.2">
      <c r="A4005" s="1" t="s">
        <v>261</v>
      </c>
      <c r="B4005" s="1" t="s">
        <v>18</v>
      </c>
      <c r="C4005" s="4">
        <v>0</v>
      </c>
      <c r="D4005" s="4">
        <v>0</v>
      </c>
      <c r="E4005" s="5" t="str">
        <f t="shared" si="256"/>
        <v/>
      </c>
      <c r="F4005" s="4">
        <v>0.60840000000000005</v>
      </c>
      <c r="G4005" s="4">
        <v>0</v>
      </c>
      <c r="H4005" s="5">
        <f t="shared" si="257"/>
        <v>-1</v>
      </c>
      <c r="I4005" s="4">
        <v>24.584790000000002</v>
      </c>
      <c r="J4005" s="5">
        <f t="shared" si="258"/>
        <v>-1</v>
      </c>
      <c r="K4005" s="4">
        <v>100.81747</v>
      </c>
      <c r="L4005" s="4">
        <v>242.51533000000001</v>
      </c>
      <c r="M4005" s="5">
        <f t="shared" si="259"/>
        <v>1.4054891478629647</v>
      </c>
    </row>
    <row r="4006" spans="1:13" x14ac:dyDescent="0.2">
      <c r="A4006" s="1" t="s">
        <v>261</v>
      </c>
      <c r="B4006" s="1" t="s">
        <v>19</v>
      </c>
      <c r="C4006" s="4">
        <v>0</v>
      </c>
      <c r="D4006" s="4">
        <v>0</v>
      </c>
      <c r="E4006" s="5" t="str">
        <f t="shared" si="256"/>
        <v/>
      </c>
      <c r="F4006" s="4">
        <v>271.04761999999999</v>
      </c>
      <c r="G4006" s="4">
        <v>503.57087999999999</v>
      </c>
      <c r="H4006" s="5">
        <f t="shared" si="257"/>
        <v>0.85786866529209882</v>
      </c>
      <c r="I4006" s="4">
        <v>133.83194</v>
      </c>
      <c r="J4006" s="5">
        <f t="shared" si="258"/>
        <v>2.7627107549961538</v>
      </c>
      <c r="K4006" s="4">
        <v>2793.59483</v>
      </c>
      <c r="L4006" s="4">
        <v>3221.13798</v>
      </c>
      <c r="M4006" s="5">
        <f t="shared" si="259"/>
        <v>0.15304407976728673</v>
      </c>
    </row>
    <row r="4007" spans="1:13" x14ac:dyDescent="0.2">
      <c r="A4007" s="1" t="s">
        <v>261</v>
      </c>
      <c r="B4007" s="1" t="s">
        <v>20</v>
      </c>
      <c r="C4007" s="4">
        <v>80.382990000000007</v>
      </c>
      <c r="D4007" s="4">
        <v>207.14114000000001</v>
      </c>
      <c r="E4007" s="5">
        <f t="shared" si="256"/>
        <v>1.5769275315586047</v>
      </c>
      <c r="F4007" s="4">
        <v>1995.4219800000001</v>
      </c>
      <c r="G4007" s="4">
        <v>1728.8749800000001</v>
      </c>
      <c r="H4007" s="5">
        <f t="shared" si="257"/>
        <v>-0.13357926427171063</v>
      </c>
      <c r="I4007" s="4">
        <v>1457.5169000000001</v>
      </c>
      <c r="J4007" s="5">
        <f t="shared" si="258"/>
        <v>0.18617834208303163</v>
      </c>
      <c r="K4007" s="4">
        <v>14150.101140000001</v>
      </c>
      <c r="L4007" s="4">
        <v>13039.1181</v>
      </c>
      <c r="M4007" s="5">
        <f t="shared" si="259"/>
        <v>-7.851414127772105E-2</v>
      </c>
    </row>
    <row r="4008" spans="1:13" x14ac:dyDescent="0.2">
      <c r="A4008" s="1" t="s">
        <v>261</v>
      </c>
      <c r="B4008" s="1" t="s">
        <v>21</v>
      </c>
      <c r="C4008" s="4">
        <v>97.07911</v>
      </c>
      <c r="D4008" s="4">
        <v>703.22789999999998</v>
      </c>
      <c r="E4008" s="5">
        <f t="shared" si="256"/>
        <v>6.2438643081915357</v>
      </c>
      <c r="F4008" s="4">
        <v>5221.9133400000001</v>
      </c>
      <c r="G4008" s="4">
        <v>7774.2969300000004</v>
      </c>
      <c r="H4008" s="5">
        <f t="shared" si="257"/>
        <v>0.48878321485128295</v>
      </c>
      <c r="I4008" s="4">
        <v>6888.7682999999997</v>
      </c>
      <c r="J4008" s="5">
        <f t="shared" si="258"/>
        <v>0.12854672873814033</v>
      </c>
      <c r="K4008" s="4">
        <v>52140.365489999996</v>
      </c>
      <c r="L4008" s="4">
        <v>60909.355230000001</v>
      </c>
      <c r="M4008" s="5">
        <f t="shared" si="259"/>
        <v>0.16818044249578201</v>
      </c>
    </row>
    <row r="4009" spans="1:13" x14ac:dyDescent="0.2">
      <c r="A4009" s="1" t="s">
        <v>261</v>
      </c>
      <c r="B4009" s="1" t="s">
        <v>23</v>
      </c>
      <c r="C4009" s="4">
        <v>5.0097300000000002</v>
      </c>
      <c r="D4009" s="4">
        <v>14.648999999999999</v>
      </c>
      <c r="E4009" s="5">
        <f t="shared" si="256"/>
        <v>1.9241096825577424</v>
      </c>
      <c r="F4009" s="4">
        <v>779.86883999999998</v>
      </c>
      <c r="G4009" s="4">
        <v>749.04350999999997</v>
      </c>
      <c r="H4009" s="5">
        <f t="shared" si="257"/>
        <v>-3.9526300345581244E-2</v>
      </c>
      <c r="I4009" s="4">
        <v>586.84533999999996</v>
      </c>
      <c r="J4009" s="5">
        <f t="shared" si="258"/>
        <v>0.27638997695713163</v>
      </c>
      <c r="K4009" s="4">
        <v>8567.5604600000006</v>
      </c>
      <c r="L4009" s="4">
        <v>7099.3259500000004</v>
      </c>
      <c r="M4009" s="5">
        <f t="shared" si="259"/>
        <v>-0.17137136257804708</v>
      </c>
    </row>
    <row r="4010" spans="1:13" x14ac:dyDescent="0.2">
      <c r="A4010" s="1" t="s">
        <v>261</v>
      </c>
      <c r="B4010" s="1" t="s">
        <v>24</v>
      </c>
      <c r="C4010" s="4">
        <v>0</v>
      </c>
      <c r="D4010" s="4">
        <v>0</v>
      </c>
      <c r="E4010" s="5" t="str">
        <f t="shared" si="256"/>
        <v/>
      </c>
      <c r="F4010" s="4">
        <v>755.74706000000003</v>
      </c>
      <c r="G4010" s="4">
        <v>4709.7420000000002</v>
      </c>
      <c r="H4010" s="5">
        <f t="shared" si="257"/>
        <v>5.2319025098159164</v>
      </c>
      <c r="I4010" s="4">
        <v>1029.0166300000001</v>
      </c>
      <c r="J4010" s="5">
        <f t="shared" si="258"/>
        <v>3.576934777040484</v>
      </c>
      <c r="K4010" s="4">
        <v>4308.7715900000003</v>
      </c>
      <c r="L4010" s="4">
        <v>19475.753769999999</v>
      </c>
      <c r="M4010" s="5">
        <f t="shared" si="259"/>
        <v>3.5200246434970568</v>
      </c>
    </row>
    <row r="4011" spans="1:13" x14ac:dyDescent="0.2">
      <c r="A4011" s="1" t="s">
        <v>261</v>
      </c>
      <c r="B4011" s="1" t="s">
        <v>26</v>
      </c>
      <c r="C4011" s="4">
        <v>0</v>
      </c>
      <c r="D4011" s="4">
        <v>0</v>
      </c>
      <c r="E4011" s="5" t="str">
        <f t="shared" si="256"/>
        <v/>
      </c>
      <c r="F4011" s="4">
        <v>0</v>
      </c>
      <c r="G4011" s="4">
        <v>22.928999999999998</v>
      </c>
      <c r="H4011" s="5" t="str">
        <f t="shared" si="257"/>
        <v/>
      </c>
      <c r="I4011" s="4">
        <v>25.292000000000002</v>
      </c>
      <c r="J4011" s="5">
        <f t="shared" si="258"/>
        <v>-9.3428752174600782E-2</v>
      </c>
      <c r="K4011" s="4">
        <v>0</v>
      </c>
      <c r="L4011" s="4">
        <v>116.02269</v>
      </c>
      <c r="M4011" s="5" t="str">
        <f t="shared" si="259"/>
        <v/>
      </c>
    </row>
    <row r="4012" spans="1:13" x14ac:dyDescent="0.2">
      <c r="A4012" s="1" t="s">
        <v>261</v>
      </c>
      <c r="B4012" s="1" t="s">
        <v>27</v>
      </c>
      <c r="C4012" s="4">
        <v>95.580920000000006</v>
      </c>
      <c r="D4012" s="4">
        <v>0</v>
      </c>
      <c r="E4012" s="5">
        <f t="shared" si="256"/>
        <v>-1</v>
      </c>
      <c r="F4012" s="4">
        <v>407.91642999999999</v>
      </c>
      <c r="G4012" s="4">
        <v>677.39778000000001</v>
      </c>
      <c r="H4012" s="5">
        <f t="shared" si="257"/>
        <v>0.66062882046697657</v>
      </c>
      <c r="I4012" s="4">
        <v>343.71883000000003</v>
      </c>
      <c r="J4012" s="5">
        <f t="shared" si="258"/>
        <v>0.97079042774584079</v>
      </c>
      <c r="K4012" s="4">
        <v>3525.2007100000001</v>
      </c>
      <c r="L4012" s="4">
        <v>5006.7977700000001</v>
      </c>
      <c r="M4012" s="5">
        <f t="shared" si="259"/>
        <v>0.42028729195393821</v>
      </c>
    </row>
    <row r="4013" spans="1:13" x14ac:dyDescent="0.2">
      <c r="A4013" s="1" t="s">
        <v>261</v>
      </c>
      <c r="B4013" s="1" t="s">
        <v>30</v>
      </c>
      <c r="C4013" s="4">
        <v>0</v>
      </c>
      <c r="D4013" s="4">
        <v>0</v>
      </c>
      <c r="E4013" s="5" t="str">
        <f t="shared" si="256"/>
        <v/>
      </c>
      <c r="F4013" s="4">
        <v>163.86563000000001</v>
      </c>
      <c r="G4013" s="4">
        <v>0</v>
      </c>
      <c r="H4013" s="5">
        <f t="shared" si="257"/>
        <v>-1</v>
      </c>
      <c r="I4013" s="4">
        <v>40.65</v>
      </c>
      <c r="J4013" s="5">
        <f t="shared" si="258"/>
        <v>-1</v>
      </c>
      <c r="K4013" s="4">
        <v>914.78022999999996</v>
      </c>
      <c r="L4013" s="4">
        <v>900.51940000000002</v>
      </c>
      <c r="M4013" s="5">
        <f t="shared" si="259"/>
        <v>-1.5589350897974641E-2</v>
      </c>
    </row>
    <row r="4014" spans="1:13" x14ac:dyDescent="0.2">
      <c r="A4014" s="1" t="s">
        <v>261</v>
      </c>
      <c r="B4014" s="1" t="s">
        <v>32</v>
      </c>
      <c r="C4014" s="4">
        <v>239.67661000000001</v>
      </c>
      <c r="D4014" s="4">
        <v>0</v>
      </c>
      <c r="E4014" s="5">
        <f t="shared" si="256"/>
        <v>-1</v>
      </c>
      <c r="F4014" s="4">
        <v>5155.3248199999998</v>
      </c>
      <c r="G4014" s="4">
        <v>5717.5567000000001</v>
      </c>
      <c r="H4014" s="5">
        <f t="shared" si="257"/>
        <v>0.10905847829778459</v>
      </c>
      <c r="I4014" s="4">
        <v>5003.4128700000001</v>
      </c>
      <c r="J4014" s="5">
        <f t="shared" si="258"/>
        <v>0.14273134129744514</v>
      </c>
      <c r="K4014" s="4">
        <v>58446.146240000002</v>
      </c>
      <c r="L4014" s="4">
        <v>54006.103009999999</v>
      </c>
      <c r="M4014" s="5">
        <f t="shared" si="259"/>
        <v>-7.5968109373159676E-2</v>
      </c>
    </row>
    <row r="4015" spans="1:13" x14ac:dyDescent="0.2">
      <c r="A4015" s="1" t="s">
        <v>261</v>
      </c>
      <c r="B4015" s="1" t="s">
        <v>34</v>
      </c>
      <c r="C4015" s="4">
        <v>0</v>
      </c>
      <c r="D4015" s="4">
        <v>0</v>
      </c>
      <c r="E4015" s="5" t="str">
        <f t="shared" si="256"/>
        <v/>
      </c>
      <c r="F4015" s="4">
        <v>377.18516</v>
      </c>
      <c r="G4015" s="4">
        <v>136.48779999999999</v>
      </c>
      <c r="H4015" s="5">
        <f t="shared" si="257"/>
        <v>-0.63814111880753743</v>
      </c>
      <c r="I4015" s="4">
        <v>0</v>
      </c>
      <c r="J4015" s="5" t="str">
        <f t="shared" si="258"/>
        <v/>
      </c>
      <c r="K4015" s="4">
        <v>2742.02333</v>
      </c>
      <c r="L4015" s="4">
        <v>1856.6335099999999</v>
      </c>
      <c r="M4015" s="5">
        <f t="shared" si="259"/>
        <v>-0.32289653057036538</v>
      </c>
    </row>
    <row r="4016" spans="1:13" x14ac:dyDescent="0.2">
      <c r="A4016" s="1" t="s">
        <v>261</v>
      </c>
      <c r="B4016" s="1" t="s">
        <v>35</v>
      </c>
      <c r="C4016" s="4">
        <v>0</v>
      </c>
      <c r="D4016" s="4">
        <v>0</v>
      </c>
      <c r="E4016" s="5" t="str">
        <f t="shared" si="256"/>
        <v/>
      </c>
      <c r="F4016" s="4">
        <v>0</v>
      </c>
      <c r="G4016" s="4">
        <v>0</v>
      </c>
      <c r="H4016" s="5" t="str">
        <f t="shared" si="257"/>
        <v/>
      </c>
      <c r="I4016" s="4">
        <v>0</v>
      </c>
      <c r="J4016" s="5" t="str">
        <f t="shared" si="258"/>
        <v/>
      </c>
      <c r="K4016" s="4">
        <v>0</v>
      </c>
      <c r="L4016" s="4">
        <v>0</v>
      </c>
      <c r="M4016" s="5" t="str">
        <f t="shared" si="259"/>
        <v/>
      </c>
    </row>
    <row r="4017" spans="1:13" x14ac:dyDescent="0.2">
      <c r="A4017" s="1" t="s">
        <v>261</v>
      </c>
      <c r="B4017" s="1" t="s">
        <v>38</v>
      </c>
      <c r="C4017" s="4">
        <v>0</v>
      </c>
      <c r="D4017" s="4">
        <v>0</v>
      </c>
      <c r="E4017" s="5" t="str">
        <f t="shared" si="256"/>
        <v/>
      </c>
      <c r="F4017" s="4">
        <v>0</v>
      </c>
      <c r="G4017" s="4">
        <v>0</v>
      </c>
      <c r="H4017" s="5" t="str">
        <f t="shared" si="257"/>
        <v/>
      </c>
      <c r="I4017" s="4">
        <v>0</v>
      </c>
      <c r="J4017" s="5" t="str">
        <f t="shared" si="258"/>
        <v/>
      </c>
      <c r="K4017" s="4">
        <v>8.7750000000000004</v>
      </c>
      <c r="L4017" s="4">
        <v>23.66863</v>
      </c>
      <c r="M4017" s="5">
        <f t="shared" si="259"/>
        <v>1.6972797720797721</v>
      </c>
    </row>
    <row r="4018" spans="1:13" x14ac:dyDescent="0.2">
      <c r="A4018" s="1" t="s">
        <v>261</v>
      </c>
      <c r="B4018" s="1" t="s">
        <v>39</v>
      </c>
      <c r="C4018" s="4">
        <v>58.312269999999998</v>
      </c>
      <c r="D4018" s="4">
        <v>0</v>
      </c>
      <c r="E4018" s="5">
        <f t="shared" si="256"/>
        <v>-1</v>
      </c>
      <c r="F4018" s="4">
        <v>598.43820000000005</v>
      </c>
      <c r="G4018" s="4">
        <v>326.93500999999998</v>
      </c>
      <c r="H4018" s="5">
        <f t="shared" si="257"/>
        <v>-0.45368626200667006</v>
      </c>
      <c r="I4018" s="4">
        <v>282.99943999999999</v>
      </c>
      <c r="J4018" s="5">
        <f t="shared" si="258"/>
        <v>0.15524967116542698</v>
      </c>
      <c r="K4018" s="4">
        <v>2421.6654699999999</v>
      </c>
      <c r="L4018" s="4">
        <v>2930.2988099999998</v>
      </c>
      <c r="M4018" s="5">
        <f t="shared" si="259"/>
        <v>0.21003451810377416</v>
      </c>
    </row>
    <row r="4019" spans="1:13" x14ac:dyDescent="0.2">
      <c r="A4019" s="1" t="s">
        <v>261</v>
      </c>
      <c r="B4019" s="1" t="s">
        <v>40</v>
      </c>
      <c r="C4019" s="4">
        <v>0</v>
      </c>
      <c r="D4019" s="4">
        <v>0</v>
      </c>
      <c r="E4019" s="5" t="str">
        <f t="shared" si="256"/>
        <v/>
      </c>
      <c r="F4019" s="4">
        <v>0</v>
      </c>
      <c r="G4019" s="4">
        <v>0</v>
      </c>
      <c r="H4019" s="5" t="str">
        <f t="shared" si="257"/>
        <v/>
      </c>
      <c r="I4019" s="4">
        <v>0</v>
      </c>
      <c r="J4019" s="5" t="str">
        <f t="shared" si="258"/>
        <v/>
      </c>
      <c r="K4019" s="4">
        <v>6.6720000000000002E-2</v>
      </c>
      <c r="L4019" s="4">
        <v>22.9679</v>
      </c>
      <c r="M4019" s="5">
        <f t="shared" si="259"/>
        <v>343.2431055155875</v>
      </c>
    </row>
    <row r="4020" spans="1:13" x14ac:dyDescent="0.2">
      <c r="A4020" s="1" t="s">
        <v>261</v>
      </c>
      <c r="B4020" s="1" t="s">
        <v>41</v>
      </c>
      <c r="C4020" s="4">
        <v>0</v>
      </c>
      <c r="D4020" s="4">
        <v>0</v>
      </c>
      <c r="E4020" s="5" t="str">
        <f t="shared" si="256"/>
        <v/>
      </c>
      <c r="F4020" s="4">
        <v>2.2812999999999999</v>
      </c>
      <c r="G4020" s="4">
        <v>6.5979999999999997E-2</v>
      </c>
      <c r="H4020" s="5">
        <f t="shared" si="257"/>
        <v>-0.97107789418314117</v>
      </c>
      <c r="I4020" s="4">
        <v>3.9320000000000001E-2</v>
      </c>
      <c r="J4020" s="5">
        <f t="shared" si="258"/>
        <v>0.67802644964394698</v>
      </c>
      <c r="K4020" s="4">
        <v>141.21476000000001</v>
      </c>
      <c r="L4020" s="4">
        <v>0.68647999999999998</v>
      </c>
      <c r="M4020" s="5">
        <f t="shared" si="259"/>
        <v>-0.9951387517848701</v>
      </c>
    </row>
    <row r="4021" spans="1:13" x14ac:dyDescent="0.2">
      <c r="A4021" s="1" t="s">
        <v>261</v>
      </c>
      <c r="B4021" s="1" t="s">
        <v>46</v>
      </c>
      <c r="C4021" s="4">
        <v>0</v>
      </c>
      <c r="D4021" s="4">
        <v>42.98</v>
      </c>
      <c r="E4021" s="5" t="str">
        <f t="shared" si="256"/>
        <v/>
      </c>
      <c r="F4021" s="4">
        <v>258.4735</v>
      </c>
      <c r="G4021" s="4">
        <v>116.03</v>
      </c>
      <c r="H4021" s="5">
        <f t="shared" si="257"/>
        <v>-0.55109517997009361</v>
      </c>
      <c r="I4021" s="4">
        <v>170.16</v>
      </c>
      <c r="J4021" s="5">
        <f t="shared" si="258"/>
        <v>-0.31811236483309824</v>
      </c>
      <c r="K4021" s="4">
        <v>2459.7532700000002</v>
      </c>
      <c r="L4021" s="4">
        <v>7978.5545000000002</v>
      </c>
      <c r="M4021" s="5">
        <f t="shared" si="259"/>
        <v>2.2436401639583954</v>
      </c>
    </row>
    <row r="4022" spans="1:13" x14ac:dyDescent="0.2">
      <c r="A4022" s="1" t="s">
        <v>261</v>
      </c>
      <c r="B4022" s="1" t="s">
        <v>47</v>
      </c>
      <c r="C4022" s="4">
        <v>0</v>
      </c>
      <c r="D4022" s="4">
        <v>37.094000000000001</v>
      </c>
      <c r="E4022" s="5" t="str">
        <f t="shared" si="256"/>
        <v/>
      </c>
      <c r="F4022" s="4">
        <v>0</v>
      </c>
      <c r="G4022" s="4">
        <v>37.598410000000001</v>
      </c>
      <c r="H4022" s="5" t="str">
        <f t="shared" si="257"/>
        <v/>
      </c>
      <c r="I4022" s="4">
        <v>0</v>
      </c>
      <c r="J4022" s="5" t="str">
        <f t="shared" si="258"/>
        <v/>
      </c>
      <c r="K4022" s="4">
        <v>30.39939</v>
      </c>
      <c r="L4022" s="4">
        <v>332.85</v>
      </c>
      <c r="M4022" s="5">
        <f t="shared" si="259"/>
        <v>9.9492328628962632</v>
      </c>
    </row>
    <row r="4023" spans="1:13" x14ac:dyDescent="0.2">
      <c r="A4023" s="1" t="s">
        <v>261</v>
      </c>
      <c r="B4023" s="1" t="s">
        <v>48</v>
      </c>
      <c r="C4023" s="4">
        <v>0</v>
      </c>
      <c r="D4023" s="4">
        <v>0</v>
      </c>
      <c r="E4023" s="5" t="str">
        <f t="shared" si="256"/>
        <v/>
      </c>
      <c r="F4023" s="4">
        <v>0</v>
      </c>
      <c r="G4023" s="4">
        <v>0</v>
      </c>
      <c r="H4023" s="5" t="str">
        <f t="shared" si="257"/>
        <v/>
      </c>
      <c r="I4023" s="4">
        <v>0</v>
      </c>
      <c r="J4023" s="5" t="str">
        <f t="shared" si="258"/>
        <v/>
      </c>
      <c r="K4023" s="4">
        <v>11.04</v>
      </c>
      <c r="L4023" s="4">
        <v>0</v>
      </c>
      <c r="M4023" s="5">
        <f t="shared" si="259"/>
        <v>-1</v>
      </c>
    </row>
    <row r="4024" spans="1:13" x14ac:dyDescent="0.2">
      <c r="A4024" s="1" t="s">
        <v>261</v>
      </c>
      <c r="B4024" s="1" t="s">
        <v>49</v>
      </c>
      <c r="C4024" s="4">
        <v>0</v>
      </c>
      <c r="D4024" s="4">
        <v>0</v>
      </c>
      <c r="E4024" s="5" t="str">
        <f t="shared" si="256"/>
        <v/>
      </c>
      <c r="F4024" s="4">
        <v>326.35770000000002</v>
      </c>
      <c r="G4024" s="4">
        <v>172.31359</v>
      </c>
      <c r="H4024" s="5">
        <f t="shared" si="257"/>
        <v>-0.47201003683994591</v>
      </c>
      <c r="I4024" s="4">
        <v>0</v>
      </c>
      <c r="J4024" s="5" t="str">
        <f t="shared" si="258"/>
        <v/>
      </c>
      <c r="K4024" s="4">
        <v>2320.2092200000002</v>
      </c>
      <c r="L4024" s="4">
        <v>2614.3587000000002</v>
      </c>
      <c r="M4024" s="5">
        <f t="shared" si="259"/>
        <v>0.1267771360722374</v>
      </c>
    </row>
    <row r="4025" spans="1:13" x14ac:dyDescent="0.2">
      <c r="A4025" s="1" t="s">
        <v>261</v>
      </c>
      <c r="B4025" s="1" t="s">
        <v>50</v>
      </c>
      <c r="C4025" s="4">
        <v>146.30000000000001</v>
      </c>
      <c r="D4025" s="4">
        <v>0</v>
      </c>
      <c r="E4025" s="5">
        <f t="shared" si="256"/>
        <v>-1</v>
      </c>
      <c r="F4025" s="4">
        <v>753.25265999999999</v>
      </c>
      <c r="G4025" s="4">
        <v>1776.5090600000001</v>
      </c>
      <c r="H4025" s="5">
        <f t="shared" si="257"/>
        <v>1.3584504301650924</v>
      </c>
      <c r="I4025" s="4">
        <v>2917.1506100000001</v>
      </c>
      <c r="J4025" s="5">
        <f t="shared" si="258"/>
        <v>-0.39101222476819597</v>
      </c>
      <c r="K4025" s="4">
        <v>6758.8485700000001</v>
      </c>
      <c r="L4025" s="4">
        <v>29250.932860000001</v>
      </c>
      <c r="M4025" s="5">
        <f t="shared" si="259"/>
        <v>3.3277982273243918</v>
      </c>
    </row>
    <row r="4026" spans="1:13" x14ac:dyDescent="0.2">
      <c r="A4026" s="1" t="s">
        <v>261</v>
      </c>
      <c r="B4026" s="1" t="s">
        <v>51</v>
      </c>
      <c r="C4026" s="4">
        <v>0</v>
      </c>
      <c r="D4026" s="4">
        <v>5.8880400000000002</v>
      </c>
      <c r="E4026" s="5" t="str">
        <f t="shared" si="256"/>
        <v/>
      </c>
      <c r="F4026" s="4">
        <v>1.31158</v>
      </c>
      <c r="G4026" s="4">
        <v>5.8880400000000002</v>
      </c>
      <c r="H4026" s="5">
        <f t="shared" si="257"/>
        <v>3.4892724805196789</v>
      </c>
      <c r="I4026" s="4">
        <v>3.3283399999999999</v>
      </c>
      <c r="J4026" s="5">
        <f t="shared" si="258"/>
        <v>0.7690620549583278</v>
      </c>
      <c r="K4026" s="4">
        <v>11.466189999999999</v>
      </c>
      <c r="L4026" s="4">
        <v>74.383390000000006</v>
      </c>
      <c r="M4026" s="5">
        <f t="shared" si="259"/>
        <v>5.4871932176250358</v>
      </c>
    </row>
    <row r="4027" spans="1:13" x14ac:dyDescent="0.2">
      <c r="A4027" s="1" t="s">
        <v>261</v>
      </c>
      <c r="B4027" s="1" t="s">
        <v>52</v>
      </c>
      <c r="C4027" s="4">
        <v>0</v>
      </c>
      <c r="D4027" s="4">
        <v>3.5649799999999998</v>
      </c>
      <c r="E4027" s="5" t="str">
        <f t="shared" si="256"/>
        <v/>
      </c>
      <c r="F4027" s="4">
        <v>696.06264999999996</v>
      </c>
      <c r="G4027" s="4">
        <v>730.02648999999997</v>
      </c>
      <c r="H4027" s="5">
        <f t="shared" si="257"/>
        <v>4.8794228508022952E-2</v>
      </c>
      <c r="I4027" s="4">
        <v>410.32542999999998</v>
      </c>
      <c r="J4027" s="5">
        <f t="shared" si="258"/>
        <v>0.77914025460230429</v>
      </c>
      <c r="K4027" s="4">
        <v>20884.776610000001</v>
      </c>
      <c r="L4027" s="4">
        <v>22167.15568</v>
      </c>
      <c r="M4027" s="5">
        <f t="shared" si="259"/>
        <v>6.1402575375691271E-2</v>
      </c>
    </row>
    <row r="4028" spans="1:13" x14ac:dyDescent="0.2">
      <c r="A4028" s="1" t="s">
        <v>261</v>
      </c>
      <c r="B4028" s="1" t="s">
        <v>55</v>
      </c>
      <c r="C4028" s="4">
        <v>0</v>
      </c>
      <c r="D4028" s="4">
        <v>0</v>
      </c>
      <c r="E4028" s="5" t="str">
        <f t="shared" si="256"/>
        <v/>
      </c>
      <c r="F4028" s="4">
        <v>2.76</v>
      </c>
      <c r="G4028" s="4">
        <v>28.125</v>
      </c>
      <c r="H4028" s="5">
        <f t="shared" si="257"/>
        <v>9.1902173913043494</v>
      </c>
      <c r="I4028" s="4">
        <v>44.12791</v>
      </c>
      <c r="J4028" s="5">
        <f t="shared" si="258"/>
        <v>-0.36264826500960501</v>
      </c>
      <c r="K4028" s="4">
        <v>82.142589999999998</v>
      </c>
      <c r="L4028" s="4">
        <v>196.74495999999999</v>
      </c>
      <c r="M4028" s="5">
        <f t="shared" si="259"/>
        <v>1.3951638242719153</v>
      </c>
    </row>
    <row r="4029" spans="1:13" x14ac:dyDescent="0.2">
      <c r="A4029" s="1" t="s">
        <v>261</v>
      </c>
      <c r="B4029" s="1" t="s">
        <v>56</v>
      </c>
      <c r="C4029" s="4">
        <v>0</v>
      </c>
      <c r="D4029" s="4">
        <v>0</v>
      </c>
      <c r="E4029" s="5" t="str">
        <f t="shared" si="256"/>
        <v/>
      </c>
      <c r="F4029" s="4">
        <v>0</v>
      </c>
      <c r="G4029" s="4">
        <v>0</v>
      </c>
      <c r="H4029" s="5" t="str">
        <f t="shared" si="257"/>
        <v/>
      </c>
      <c r="I4029" s="4">
        <v>0</v>
      </c>
      <c r="J4029" s="5" t="str">
        <f t="shared" si="258"/>
        <v/>
      </c>
      <c r="K4029" s="4">
        <v>81.865899999999996</v>
      </c>
      <c r="L4029" s="4">
        <v>1.1459999999999999</v>
      </c>
      <c r="M4029" s="5">
        <f t="shared" si="259"/>
        <v>-0.98600149757102773</v>
      </c>
    </row>
    <row r="4030" spans="1:13" x14ac:dyDescent="0.2">
      <c r="A4030" s="1" t="s">
        <v>261</v>
      </c>
      <c r="B4030" s="1" t="s">
        <v>58</v>
      </c>
      <c r="C4030" s="4">
        <v>0</v>
      </c>
      <c r="D4030" s="4">
        <v>33.799999999999997</v>
      </c>
      <c r="E4030" s="5" t="str">
        <f t="shared" si="256"/>
        <v/>
      </c>
      <c r="F4030" s="4">
        <v>24.225000000000001</v>
      </c>
      <c r="G4030" s="4">
        <v>52.05</v>
      </c>
      <c r="H4030" s="5">
        <f t="shared" si="257"/>
        <v>1.1486068111455108</v>
      </c>
      <c r="I4030" s="4">
        <v>0</v>
      </c>
      <c r="J4030" s="5" t="str">
        <f t="shared" si="258"/>
        <v/>
      </c>
      <c r="K4030" s="4">
        <v>740.72740999999996</v>
      </c>
      <c r="L4030" s="4">
        <v>696.17834000000005</v>
      </c>
      <c r="M4030" s="5">
        <f t="shared" si="259"/>
        <v>-6.0142326851385097E-2</v>
      </c>
    </row>
    <row r="4031" spans="1:13" x14ac:dyDescent="0.2">
      <c r="A4031" s="1" t="s">
        <v>261</v>
      </c>
      <c r="B4031" s="1" t="s">
        <v>60</v>
      </c>
      <c r="C4031" s="4">
        <v>0</v>
      </c>
      <c r="D4031" s="4">
        <v>0</v>
      </c>
      <c r="E4031" s="5" t="str">
        <f t="shared" si="256"/>
        <v/>
      </c>
      <c r="F4031" s="4">
        <v>0</v>
      </c>
      <c r="G4031" s="4">
        <v>117.51175000000001</v>
      </c>
      <c r="H4031" s="5" t="str">
        <f t="shared" si="257"/>
        <v/>
      </c>
      <c r="I4031" s="4">
        <v>328.36799000000002</v>
      </c>
      <c r="J4031" s="5">
        <f t="shared" si="258"/>
        <v>-0.64213396683397794</v>
      </c>
      <c r="K4031" s="4">
        <v>4437.4336599999997</v>
      </c>
      <c r="L4031" s="4">
        <v>1870.4397899999999</v>
      </c>
      <c r="M4031" s="5">
        <f t="shared" si="259"/>
        <v>-0.57848614011730382</v>
      </c>
    </row>
    <row r="4032" spans="1:13" x14ac:dyDescent="0.2">
      <c r="A4032" s="1" t="s">
        <v>261</v>
      </c>
      <c r="B4032" s="1" t="s">
        <v>61</v>
      </c>
      <c r="C4032" s="4">
        <v>0</v>
      </c>
      <c r="D4032" s="4">
        <v>0</v>
      </c>
      <c r="E4032" s="5" t="str">
        <f t="shared" si="256"/>
        <v/>
      </c>
      <c r="F4032" s="4">
        <v>0</v>
      </c>
      <c r="G4032" s="4">
        <v>0</v>
      </c>
      <c r="H4032" s="5" t="str">
        <f t="shared" si="257"/>
        <v/>
      </c>
      <c r="I4032" s="4">
        <v>0</v>
      </c>
      <c r="J4032" s="5" t="str">
        <f t="shared" si="258"/>
        <v/>
      </c>
      <c r="K4032" s="4">
        <v>0</v>
      </c>
      <c r="L4032" s="4">
        <v>0.13161999999999999</v>
      </c>
      <c r="M4032" s="5" t="str">
        <f t="shared" si="259"/>
        <v/>
      </c>
    </row>
    <row r="4033" spans="1:13" x14ac:dyDescent="0.2">
      <c r="A4033" s="1" t="s">
        <v>261</v>
      </c>
      <c r="B4033" s="1" t="s">
        <v>62</v>
      </c>
      <c r="C4033" s="4">
        <v>0</v>
      </c>
      <c r="D4033" s="4">
        <v>0</v>
      </c>
      <c r="E4033" s="5" t="str">
        <f t="shared" si="256"/>
        <v/>
      </c>
      <c r="F4033" s="4">
        <v>0</v>
      </c>
      <c r="G4033" s="4">
        <v>0</v>
      </c>
      <c r="H4033" s="5" t="str">
        <f t="shared" si="257"/>
        <v/>
      </c>
      <c r="I4033" s="4">
        <v>0</v>
      </c>
      <c r="J4033" s="5" t="str">
        <f t="shared" si="258"/>
        <v/>
      </c>
      <c r="K4033" s="4">
        <v>16.135829999999999</v>
      </c>
      <c r="L4033" s="4">
        <v>56.648910000000001</v>
      </c>
      <c r="M4033" s="5">
        <f t="shared" si="259"/>
        <v>2.5107527781341279</v>
      </c>
    </row>
    <row r="4034" spans="1:13" x14ac:dyDescent="0.2">
      <c r="A4034" s="1" t="s">
        <v>261</v>
      </c>
      <c r="B4034" s="1" t="s">
        <v>63</v>
      </c>
      <c r="C4034" s="4">
        <v>0</v>
      </c>
      <c r="D4034" s="4">
        <v>0</v>
      </c>
      <c r="E4034" s="5" t="str">
        <f t="shared" si="256"/>
        <v/>
      </c>
      <c r="F4034" s="4">
        <v>100.2256</v>
      </c>
      <c r="G4034" s="4">
        <v>71.681799999999996</v>
      </c>
      <c r="H4034" s="5">
        <f t="shared" si="257"/>
        <v>-0.28479550134895681</v>
      </c>
      <c r="I4034" s="4">
        <v>0</v>
      </c>
      <c r="J4034" s="5" t="str">
        <f t="shared" si="258"/>
        <v/>
      </c>
      <c r="K4034" s="4">
        <v>456.62205999999998</v>
      </c>
      <c r="L4034" s="4">
        <v>217.21888000000001</v>
      </c>
      <c r="M4034" s="5">
        <f t="shared" si="259"/>
        <v>-0.52429175235204362</v>
      </c>
    </row>
    <row r="4035" spans="1:13" x14ac:dyDescent="0.2">
      <c r="A4035" s="1" t="s">
        <v>261</v>
      </c>
      <c r="B4035" s="1" t="s">
        <v>65</v>
      </c>
      <c r="C4035" s="4">
        <v>0</v>
      </c>
      <c r="D4035" s="4">
        <v>0</v>
      </c>
      <c r="E4035" s="5" t="str">
        <f t="shared" si="256"/>
        <v/>
      </c>
      <c r="F4035" s="4">
        <v>0</v>
      </c>
      <c r="G4035" s="4">
        <v>189.49100000000001</v>
      </c>
      <c r="H4035" s="5" t="str">
        <f t="shared" si="257"/>
        <v/>
      </c>
      <c r="I4035" s="4">
        <v>170.58799999999999</v>
      </c>
      <c r="J4035" s="5">
        <f t="shared" si="258"/>
        <v>0.11081084249771389</v>
      </c>
      <c r="K4035" s="4">
        <v>2799.6624400000001</v>
      </c>
      <c r="L4035" s="4">
        <v>2719.2026999999998</v>
      </c>
      <c r="M4035" s="5">
        <f t="shared" si="259"/>
        <v>-2.8739086130683766E-2</v>
      </c>
    </row>
    <row r="4036" spans="1:13" x14ac:dyDescent="0.2">
      <c r="A4036" s="1" t="s">
        <v>261</v>
      </c>
      <c r="B4036" s="1" t="s">
        <v>67</v>
      </c>
      <c r="C4036" s="4">
        <v>0</v>
      </c>
      <c r="D4036" s="4">
        <v>0</v>
      </c>
      <c r="E4036" s="5" t="str">
        <f t="shared" si="256"/>
        <v/>
      </c>
      <c r="F4036" s="4">
        <v>435.03519999999997</v>
      </c>
      <c r="G4036" s="4">
        <v>531.5077</v>
      </c>
      <c r="H4036" s="5">
        <f t="shared" si="257"/>
        <v>0.22175791752023755</v>
      </c>
      <c r="I4036" s="4">
        <v>278.70172000000002</v>
      </c>
      <c r="J4036" s="5">
        <f t="shared" si="258"/>
        <v>0.90708439115481587</v>
      </c>
      <c r="K4036" s="4">
        <v>2762.9155599999999</v>
      </c>
      <c r="L4036" s="4">
        <v>4165.8799799999997</v>
      </c>
      <c r="M4036" s="5">
        <f t="shared" si="259"/>
        <v>0.50778403810502248</v>
      </c>
    </row>
    <row r="4037" spans="1:13" x14ac:dyDescent="0.2">
      <c r="A4037" s="1" t="s">
        <v>261</v>
      </c>
      <c r="B4037" s="1" t="s">
        <v>68</v>
      </c>
      <c r="C4037" s="4">
        <v>0</v>
      </c>
      <c r="D4037" s="4">
        <v>0</v>
      </c>
      <c r="E4037" s="5" t="str">
        <f t="shared" si="256"/>
        <v/>
      </c>
      <c r="F4037" s="4">
        <v>30.64865</v>
      </c>
      <c r="G4037" s="4">
        <v>29.442550000000001</v>
      </c>
      <c r="H4037" s="5">
        <f t="shared" si="257"/>
        <v>-3.9352467400684876E-2</v>
      </c>
      <c r="I4037" s="4">
        <v>0.49908000000000002</v>
      </c>
      <c r="J4037" s="5">
        <f t="shared" si="258"/>
        <v>57.993648312895729</v>
      </c>
      <c r="K4037" s="4">
        <v>489.32416999999998</v>
      </c>
      <c r="L4037" s="4">
        <v>231.3348</v>
      </c>
      <c r="M4037" s="5">
        <f t="shared" si="259"/>
        <v>-0.52723610607667304</v>
      </c>
    </row>
    <row r="4038" spans="1:13" x14ac:dyDescent="0.2">
      <c r="A4038" s="1" t="s">
        <v>261</v>
      </c>
      <c r="B4038" s="1" t="s">
        <v>69</v>
      </c>
      <c r="C4038" s="4">
        <v>0</v>
      </c>
      <c r="D4038" s="4">
        <v>0</v>
      </c>
      <c r="E4038" s="5" t="str">
        <f t="shared" si="256"/>
        <v/>
      </c>
      <c r="F4038" s="4">
        <v>1.0785499999999999</v>
      </c>
      <c r="G4038" s="4">
        <v>0</v>
      </c>
      <c r="H4038" s="5">
        <f t="shared" si="257"/>
        <v>-1</v>
      </c>
      <c r="I4038" s="4">
        <v>0</v>
      </c>
      <c r="J4038" s="5" t="str">
        <f t="shared" si="258"/>
        <v/>
      </c>
      <c r="K4038" s="4">
        <v>1.6312599999999999</v>
      </c>
      <c r="L4038" s="4">
        <v>0</v>
      </c>
      <c r="M4038" s="5">
        <f t="shared" si="259"/>
        <v>-1</v>
      </c>
    </row>
    <row r="4039" spans="1:13" x14ac:dyDescent="0.2">
      <c r="A4039" s="1" t="s">
        <v>261</v>
      </c>
      <c r="B4039" s="1" t="s">
        <v>70</v>
      </c>
      <c r="C4039" s="4">
        <v>72.19999</v>
      </c>
      <c r="D4039" s="4">
        <v>167.25879</v>
      </c>
      <c r="E4039" s="5">
        <f t="shared" si="256"/>
        <v>1.3166040604714766</v>
      </c>
      <c r="F4039" s="4">
        <v>2253.00702</v>
      </c>
      <c r="G4039" s="4">
        <v>2956.41824</v>
      </c>
      <c r="H4039" s="5">
        <f t="shared" si="257"/>
        <v>0.31220995485402425</v>
      </c>
      <c r="I4039" s="4">
        <v>2923.47228</v>
      </c>
      <c r="J4039" s="5">
        <f t="shared" si="258"/>
        <v>1.1269462079524173E-2</v>
      </c>
      <c r="K4039" s="4">
        <v>32036.819920000002</v>
      </c>
      <c r="L4039" s="4">
        <v>34082.784189999998</v>
      </c>
      <c r="M4039" s="5">
        <f t="shared" si="259"/>
        <v>6.3862901346295464E-2</v>
      </c>
    </row>
    <row r="4040" spans="1:13" x14ac:dyDescent="0.2">
      <c r="A4040" s="1" t="s">
        <v>261</v>
      </c>
      <c r="B4040" s="1" t="s">
        <v>73</v>
      </c>
      <c r="C4040" s="4">
        <v>0</v>
      </c>
      <c r="D4040" s="4">
        <v>0</v>
      </c>
      <c r="E4040" s="5" t="str">
        <f t="shared" si="256"/>
        <v/>
      </c>
      <c r="F4040" s="4">
        <v>0</v>
      </c>
      <c r="G4040" s="4">
        <v>120.265</v>
      </c>
      <c r="H4040" s="5" t="str">
        <f t="shared" si="257"/>
        <v/>
      </c>
      <c r="I4040" s="4">
        <v>50.400300000000001</v>
      </c>
      <c r="J4040" s="5">
        <f t="shared" si="258"/>
        <v>1.3861961139120202</v>
      </c>
      <c r="K4040" s="4">
        <v>218.20751999999999</v>
      </c>
      <c r="L4040" s="4">
        <v>400.69742000000002</v>
      </c>
      <c r="M4040" s="5">
        <f t="shared" si="259"/>
        <v>0.83631352393354752</v>
      </c>
    </row>
    <row r="4041" spans="1:13" x14ac:dyDescent="0.2">
      <c r="A4041" s="1" t="s">
        <v>261</v>
      </c>
      <c r="B4041" s="1" t="s">
        <v>74</v>
      </c>
      <c r="C4041" s="4">
        <v>0</v>
      </c>
      <c r="D4041" s="4">
        <v>0</v>
      </c>
      <c r="E4041" s="5" t="str">
        <f t="shared" si="256"/>
        <v/>
      </c>
      <c r="F4041" s="4">
        <v>0</v>
      </c>
      <c r="G4041" s="4">
        <v>386.66215</v>
      </c>
      <c r="H4041" s="5" t="str">
        <f t="shared" si="257"/>
        <v/>
      </c>
      <c r="I4041" s="4">
        <v>141.33171999999999</v>
      </c>
      <c r="J4041" s="5">
        <f t="shared" si="258"/>
        <v>1.7358483290233786</v>
      </c>
      <c r="K4041" s="4">
        <v>74.866339999999994</v>
      </c>
      <c r="L4041" s="4">
        <v>2274.45838</v>
      </c>
      <c r="M4041" s="5">
        <f t="shared" si="259"/>
        <v>29.38025339558472</v>
      </c>
    </row>
    <row r="4042" spans="1:13" x14ac:dyDescent="0.2">
      <c r="A4042" s="1" t="s">
        <v>261</v>
      </c>
      <c r="B4042" s="1" t="s">
        <v>75</v>
      </c>
      <c r="C4042" s="4">
        <v>0</v>
      </c>
      <c r="D4042" s="4">
        <v>21.223179999999999</v>
      </c>
      <c r="E4042" s="5" t="str">
        <f t="shared" si="256"/>
        <v/>
      </c>
      <c r="F4042" s="4">
        <v>341.56801999999999</v>
      </c>
      <c r="G4042" s="4">
        <v>164.7612</v>
      </c>
      <c r="H4042" s="5">
        <f t="shared" si="257"/>
        <v>-0.51763282756974727</v>
      </c>
      <c r="I4042" s="4">
        <v>295.05808999999999</v>
      </c>
      <c r="J4042" s="5">
        <f t="shared" si="258"/>
        <v>-0.4415974156139898</v>
      </c>
      <c r="K4042" s="4">
        <v>1685.0831800000001</v>
      </c>
      <c r="L4042" s="4">
        <v>3364.7723599999999</v>
      </c>
      <c r="M4042" s="5">
        <f t="shared" si="259"/>
        <v>0.99679897107512505</v>
      </c>
    </row>
    <row r="4043" spans="1:13" x14ac:dyDescent="0.2">
      <c r="A4043" s="1" t="s">
        <v>261</v>
      </c>
      <c r="B4043" s="1" t="s">
        <v>76</v>
      </c>
      <c r="C4043" s="4">
        <v>0</v>
      </c>
      <c r="D4043" s="4">
        <v>0</v>
      </c>
      <c r="E4043" s="5" t="str">
        <f t="shared" si="256"/>
        <v/>
      </c>
      <c r="F4043" s="4">
        <v>0</v>
      </c>
      <c r="G4043" s="4">
        <v>74.5</v>
      </c>
      <c r="H4043" s="5" t="str">
        <f t="shared" si="257"/>
        <v/>
      </c>
      <c r="I4043" s="4">
        <v>0</v>
      </c>
      <c r="J4043" s="5" t="str">
        <f t="shared" si="258"/>
        <v/>
      </c>
      <c r="K4043" s="4">
        <v>110.01895</v>
      </c>
      <c r="L4043" s="4">
        <v>265.5</v>
      </c>
      <c r="M4043" s="5">
        <f t="shared" si="259"/>
        <v>1.413220631536658</v>
      </c>
    </row>
    <row r="4044" spans="1:13" x14ac:dyDescent="0.2">
      <c r="A4044" s="1" t="s">
        <v>261</v>
      </c>
      <c r="B4044" s="1" t="s">
        <v>77</v>
      </c>
      <c r="C4044" s="4">
        <v>0</v>
      </c>
      <c r="D4044" s="4">
        <v>24.17999</v>
      </c>
      <c r="E4044" s="5" t="str">
        <f t="shared" si="256"/>
        <v/>
      </c>
      <c r="F4044" s="4">
        <v>44.511000000000003</v>
      </c>
      <c r="G4044" s="4">
        <v>90.433490000000006</v>
      </c>
      <c r="H4044" s="5">
        <f t="shared" si="257"/>
        <v>1.0317110377210126</v>
      </c>
      <c r="I4044" s="4">
        <v>71.716899999999995</v>
      </c>
      <c r="J4044" s="5">
        <f t="shared" si="258"/>
        <v>0.2609787930041596</v>
      </c>
      <c r="K4044" s="4">
        <v>554.08487000000002</v>
      </c>
      <c r="L4044" s="4">
        <v>971.04903999999999</v>
      </c>
      <c r="M4044" s="5">
        <f t="shared" si="259"/>
        <v>0.75252762270877382</v>
      </c>
    </row>
    <row r="4045" spans="1:13" x14ac:dyDescent="0.2">
      <c r="A4045" s="1" t="s">
        <v>261</v>
      </c>
      <c r="B4045" s="1" t="s">
        <v>78</v>
      </c>
      <c r="C4045" s="4">
        <v>0</v>
      </c>
      <c r="D4045" s="4">
        <v>0</v>
      </c>
      <c r="E4045" s="5" t="str">
        <f t="shared" si="256"/>
        <v/>
      </c>
      <c r="F4045" s="4">
        <v>0</v>
      </c>
      <c r="G4045" s="4">
        <v>0</v>
      </c>
      <c r="H4045" s="5" t="str">
        <f t="shared" si="257"/>
        <v/>
      </c>
      <c r="I4045" s="4">
        <v>21.167999999999999</v>
      </c>
      <c r="J4045" s="5">
        <f t="shared" si="258"/>
        <v>-1</v>
      </c>
      <c r="K4045" s="4">
        <v>0</v>
      </c>
      <c r="L4045" s="4">
        <v>56.412999999999997</v>
      </c>
      <c r="M4045" s="5" t="str">
        <f t="shared" si="259"/>
        <v/>
      </c>
    </row>
    <row r="4046" spans="1:13" x14ac:dyDescent="0.2">
      <c r="A4046" s="1" t="s">
        <v>261</v>
      </c>
      <c r="B4046" s="1" t="s">
        <v>82</v>
      </c>
      <c r="C4046" s="4">
        <v>0</v>
      </c>
      <c r="D4046" s="4">
        <v>0</v>
      </c>
      <c r="E4046" s="5" t="str">
        <f t="shared" si="256"/>
        <v/>
      </c>
      <c r="F4046" s="4">
        <v>0</v>
      </c>
      <c r="G4046" s="4">
        <v>2.375</v>
      </c>
      <c r="H4046" s="5" t="str">
        <f t="shared" si="257"/>
        <v/>
      </c>
      <c r="I4046" s="4">
        <v>0</v>
      </c>
      <c r="J4046" s="5" t="str">
        <f t="shared" si="258"/>
        <v/>
      </c>
      <c r="K4046" s="4">
        <v>35.793979999999998</v>
      </c>
      <c r="L4046" s="4">
        <v>25.88008</v>
      </c>
      <c r="M4046" s="5">
        <f t="shared" si="259"/>
        <v>-0.276971155484805</v>
      </c>
    </row>
    <row r="4047" spans="1:13" x14ac:dyDescent="0.2">
      <c r="A4047" s="1" t="s">
        <v>261</v>
      </c>
      <c r="B4047" s="1" t="s">
        <v>84</v>
      </c>
      <c r="C4047" s="4">
        <v>0</v>
      </c>
      <c r="D4047" s="4">
        <v>2.8904899999999998</v>
      </c>
      <c r="E4047" s="5" t="str">
        <f t="shared" si="256"/>
        <v/>
      </c>
      <c r="F4047" s="4">
        <v>2234.1466700000001</v>
      </c>
      <c r="G4047" s="4">
        <v>1698.47343</v>
      </c>
      <c r="H4047" s="5">
        <f t="shared" si="257"/>
        <v>-0.23976637129199763</v>
      </c>
      <c r="I4047" s="4">
        <v>1984.5312899999999</v>
      </c>
      <c r="J4047" s="5">
        <f t="shared" si="258"/>
        <v>-0.14414378923700411</v>
      </c>
      <c r="K4047" s="4">
        <v>20810.127069999999</v>
      </c>
      <c r="L4047" s="4">
        <v>25653.447459999999</v>
      </c>
      <c r="M4047" s="5">
        <f t="shared" si="259"/>
        <v>0.2327386264249276</v>
      </c>
    </row>
    <row r="4048" spans="1:13" x14ac:dyDescent="0.2">
      <c r="A4048" s="1" t="s">
        <v>261</v>
      </c>
      <c r="B4048" s="1" t="s">
        <v>86</v>
      </c>
      <c r="C4048" s="4">
        <v>94.355739999999997</v>
      </c>
      <c r="D4048" s="4">
        <v>76.674499999999995</v>
      </c>
      <c r="E4048" s="5">
        <f t="shared" si="256"/>
        <v>-0.18738912969152699</v>
      </c>
      <c r="F4048" s="4">
        <v>1683.00199</v>
      </c>
      <c r="G4048" s="4">
        <v>2474.84708</v>
      </c>
      <c r="H4048" s="5">
        <f t="shared" si="257"/>
        <v>0.47049563500516123</v>
      </c>
      <c r="I4048" s="4">
        <v>2087.2466199999999</v>
      </c>
      <c r="J4048" s="5">
        <f t="shared" si="258"/>
        <v>0.185699407193195</v>
      </c>
      <c r="K4048" s="4">
        <v>14965.654780000001</v>
      </c>
      <c r="L4048" s="4">
        <v>18156.444289999999</v>
      </c>
      <c r="M4048" s="5">
        <f t="shared" si="259"/>
        <v>0.21320747784882421</v>
      </c>
    </row>
    <row r="4049" spans="1:13" x14ac:dyDescent="0.2">
      <c r="A4049" s="1" t="s">
        <v>261</v>
      </c>
      <c r="B4049" s="1" t="s">
        <v>87</v>
      </c>
      <c r="C4049" s="4">
        <v>0</v>
      </c>
      <c r="D4049" s="4">
        <v>0</v>
      </c>
      <c r="E4049" s="5" t="str">
        <f t="shared" si="256"/>
        <v/>
      </c>
      <c r="F4049" s="4">
        <v>150.16622000000001</v>
      </c>
      <c r="G4049" s="4">
        <v>0</v>
      </c>
      <c r="H4049" s="5">
        <f t="shared" si="257"/>
        <v>-1</v>
      </c>
      <c r="I4049" s="4">
        <v>97.8142</v>
      </c>
      <c r="J4049" s="5">
        <f t="shared" si="258"/>
        <v>-1</v>
      </c>
      <c r="K4049" s="4">
        <v>647.53899000000001</v>
      </c>
      <c r="L4049" s="4">
        <v>671.76882000000001</v>
      </c>
      <c r="M4049" s="5">
        <f t="shared" si="259"/>
        <v>3.7418333682115446E-2</v>
      </c>
    </row>
    <row r="4050" spans="1:13" x14ac:dyDescent="0.2">
      <c r="A4050" s="1" t="s">
        <v>261</v>
      </c>
      <c r="B4050" s="1" t="s">
        <v>88</v>
      </c>
      <c r="C4050" s="4">
        <v>0</v>
      </c>
      <c r="D4050" s="4">
        <v>0</v>
      </c>
      <c r="E4050" s="5" t="str">
        <f t="shared" si="256"/>
        <v/>
      </c>
      <c r="F4050" s="4">
        <v>0</v>
      </c>
      <c r="G4050" s="4">
        <v>107.34989</v>
      </c>
      <c r="H4050" s="5" t="str">
        <f t="shared" si="257"/>
        <v/>
      </c>
      <c r="I4050" s="4">
        <v>0</v>
      </c>
      <c r="J4050" s="5" t="str">
        <f t="shared" si="258"/>
        <v/>
      </c>
      <c r="K4050" s="4">
        <v>640.08596</v>
      </c>
      <c r="L4050" s="4">
        <v>928.04786000000001</v>
      </c>
      <c r="M4050" s="5">
        <f t="shared" si="259"/>
        <v>0.44988004423655847</v>
      </c>
    </row>
    <row r="4051" spans="1:13" x14ac:dyDescent="0.2">
      <c r="A4051" s="1" t="s">
        <v>261</v>
      </c>
      <c r="B4051" s="1" t="s">
        <v>89</v>
      </c>
      <c r="C4051" s="4">
        <v>0</v>
      </c>
      <c r="D4051" s="4">
        <v>0</v>
      </c>
      <c r="E4051" s="5" t="str">
        <f t="shared" si="256"/>
        <v/>
      </c>
      <c r="F4051" s="4">
        <v>0</v>
      </c>
      <c r="G4051" s="4">
        <v>363.66998999999998</v>
      </c>
      <c r="H4051" s="5" t="str">
        <f t="shared" si="257"/>
        <v/>
      </c>
      <c r="I4051" s="4">
        <v>292.39999999999998</v>
      </c>
      <c r="J4051" s="5">
        <f t="shared" si="258"/>
        <v>0.24374141586867304</v>
      </c>
      <c r="K4051" s="4">
        <v>396.065</v>
      </c>
      <c r="L4051" s="4">
        <v>1038.1699900000001</v>
      </c>
      <c r="M4051" s="5">
        <f t="shared" si="259"/>
        <v>1.6212111395856743</v>
      </c>
    </row>
    <row r="4052" spans="1:13" x14ac:dyDescent="0.2">
      <c r="A4052" s="1" t="s">
        <v>261</v>
      </c>
      <c r="B4052" s="1" t="s">
        <v>90</v>
      </c>
      <c r="C4052" s="4">
        <v>668.92363999999998</v>
      </c>
      <c r="D4052" s="4">
        <v>487.64237000000003</v>
      </c>
      <c r="E4052" s="5">
        <f t="shared" si="256"/>
        <v>-0.27100443034125687</v>
      </c>
      <c r="F4052" s="4">
        <v>12018.6631</v>
      </c>
      <c r="G4052" s="4">
        <v>11473.88775</v>
      </c>
      <c r="H4052" s="5">
        <f t="shared" si="257"/>
        <v>-4.5327449939086772E-2</v>
      </c>
      <c r="I4052" s="4">
        <v>10629.02655</v>
      </c>
      <c r="J4052" s="5">
        <f t="shared" si="258"/>
        <v>7.9486225387215725E-2</v>
      </c>
      <c r="K4052" s="4">
        <v>126180.40467</v>
      </c>
      <c r="L4052" s="4">
        <v>118248.13058</v>
      </c>
      <c r="M4052" s="5">
        <f t="shared" si="259"/>
        <v>-6.2864547872907073E-2</v>
      </c>
    </row>
    <row r="4053" spans="1:13" x14ac:dyDescent="0.2">
      <c r="A4053" s="1" t="s">
        <v>261</v>
      </c>
      <c r="B4053" s="1" t="s">
        <v>92</v>
      </c>
      <c r="C4053" s="4">
        <v>357.85541000000001</v>
      </c>
      <c r="D4053" s="4">
        <v>74.571100000000001</v>
      </c>
      <c r="E4053" s="5">
        <f t="shared" si="256"/>
        <v>-0.79161667557296389</v>
      </c>
      <c r="F4053" s="4">
        <v>4435.9758000000002</v>
      </c>
      <c r="G4053" s="4">
        <v>2825.8728700000001</v>
      </c>
      <c r="H4053" s="5">
        <f t="shared" si="257"/>
        <v>-0.36296476865360716</v>
      </c>
      <c r="I4053" s="4">
        <v>2148.0391800000002</v>
      </c>
      <c r="J4053" s="5">
        <f t="shared" si="258"/>
        <v>0.31555927671673101</v>
      </c>
      <c r="K4053" s="4">
        <v>55455.652629999997</v>
      </c>
      <c r="L4053" s="4">
        <v>36092.261429999999</v>
      </c>
      <c r="M4053" s="5">
        <f t="shared" si="259"/>
        <v>-0.34916893556717299</v>
      </c>
    </row>
    <row r="4054" spans="1:13" x14ac:dyDescent="0.2">
      <c r="A4054" s="1" t="s">
        <v>261</v>
      </c>
      <c r="B4054" s="1" t="s">
        <v>93</v>
      </c>
      <c r="C4054" s="4">
        <v>2808.3331899999998</v>
      </c>
      <c r="D4054" s="4">
        <v>1843.5363299999999</v>
      </c>
      <c r="E4054" s="5">
        <f t="shared" si="256"/>
        <v>-0.34354786085763567</v>
      </c>
      <c r="F4054" s="4">
        <v>75337.337629999995</v>
      </c>
      <c r="G4054" s="4">
        <v>41242.711880000003</v>
      </c>
      <c r="H4054" s="5">
        <f t="shared" si="257"/>
        <v>-0.4525594721364723</v>
      </c>
      <c r="I4054" s="4">
        <v>45180.894160000003</v>
      </c>
      <c r="J4054" s="5">
        <f t="shared" si="258"/>
        <v>-8.7164770711567585E-2</v>
      </c>
      <c r="K4054" s="4">
        <v>595481.65124000004</v>
      </c>
      <c r="L4054" s="4">
        <v>510272.24687999999</v>
      </c>
      <c r="M4054" s="5">
        <f t="shared" si="259"/>
        <v>-0.14309324927571554</v>
      </c>
    </row>
    <row r="4055" spans="1:13" x14ac:dyDescent="0.2">
      <c r="A4055" s="1" t="s">
        <v>261</v>
      </c>
      <c r="B4055" s="1" t="s">
        <v>94</v>
      </c>
      <c r="C4055" s="4">
        <v>0</v>
      </c>
      <c r="D4055" s="4">
        <v>0</v>
      </c>
      <c r="E4055" s="5" t="str">
        <f t="shared" si="256"/>
        <v/>
      </c>
      <c r="F4055" s="4">
        <v>292.27532000000002</v>
      </c>
      <c r="G4055" s="4">
        <v>97.003780000000006</v>
      </c>
      <c r="H4055" s="5">
        <f t="shared" si="257"/>
        <v>-0.66810820701522111</v>
      </c>
      <c r="I4055" s="4">
        <v>56.812309999999997</v>
      </c>
      <c r="J4055" s="5">
        <f t="shared" si="258"/>
        <v>0.70744298198753075</v>
      </c>
      <c r="K4055" s="4">
        <v>19806.267400000001</v>
      </c>
      <c r="L4055" s="4">
        <v>7218.2534699999997</v>
      </c>
      <c r="M4055" s="5">
        <f t="shared" si="259"/>
        <v>-0.63555710300063906</v>
      </c>
    </row>
    <row r="4056" spans="1:13" x14ac:dyDescent="0.2">
      <c r="A4056" s="1" t="s">
        <v>261</v>
      </c>
      <c r="B4056" s="1" t="s">
        <v>95</v>
      </c>
      <c r="C4056" s="4">
        <v>0</v>
      </c>
      <c r="D4056" s="4">
        <v>0</v>
      </c>
      <c r="E4056" s="5" t="str">
        <f t="shared" si="256"/>
        <v/>
      </c>
      <c r="F4056" s="4">
        <v>0</v>
      </c>
      <c r="G4056" s="4">
        <v>0</v>
      </c>
      <c r="H4056" s="5" t="str">
        <f t="shared" si="257"/>
        <v/>
      </c>
      <c r="I4056" s="4">
        <v>2.2297899999999999</v>
      </c>
      <c r="J4056" s="5">
        <f t="shared" si="258"/>
        <v>-1</v>
      </c>
      <c r="K4056" s="4">
        <v>0</v>
      </c>
      <c r="L4056" s="4">
        <v>3.6177899999999998</v>
      </c>
      <c r="M4056" s="5" t="str">
        <f t="shared" si="259"/>
        <v/>
      </c>
    </row>
    <row r="4057" spans="1:13" x14ac:dyDescent="0.2">
      <c r="A4057" s="1" t="s">
        <v>261</v>
      </c>
      <c r="B4057" s="1" t="s">
        <v>96</v>
      </c>
      <c r="C4057" s="4">
        <v>482.70825000000002</v>
      </c>
      <c r="D4057" s="4">
        <v>47.15061</v>
      </c>
      <c r="E4057" s="5">
        <f t="shared" si="256"/>
        <v>-0.90232068749601857</v>
      </c>
      <c r="F4057" s="4">
        <v>4526.7272300000004</v>
      </c>
      <c r="G4057" s="4">
        <v>3841.8396600000001</v>
      </c>
      <c r="H4057" s="5">
        <f t="shared" si="257"/>
        <v>-0.15129861712476111</v>
      </c>
      <c r="I4057" s="4">
        <v>3873.9574699999998</v>
      </c>
      <c r="J4057" s="5">
        <f t="shared" si="258"/>
        <v>-8.2906976260634924E-3</v>
      </c>
      <c r="K4057" s="4">
        <v>43454.017950000001</v>
      </c>
      <c r="L4057" s="4">
        <v>36936.826719999997</v>
      </c>
      <c r="M4057" s="5">
        <f t="shared" si="259"/>
        <v>-0.14997902466692392</v>
      </c>
    </row>
    <row r="4058" spans="1:13" x14ac:dyDescent="0.2">
      <c r="A4058" s="1" t="s">
        <v>261</v>
      </c>
      <c r="B4058" s="1" t="s">
        <v>97</v>
      </c>
      <c r="C4058" s="4">
        <v>88.634600000000006</v>
      </c>
      <c r="D4058" s="4">
        <v>11.4</v>
      </c>
      <c r="E4058" s="5">
        <f t="shared" si="256"/>
        <v>-0.87138205621732368</v>
      </c>
      <c r="F4058" s="4">
        <v>1646.0430699999999</v>
      </c>
      <c r="G4058" s="4">
        <v>2007.2973</v>
      </c>
      <c r="H4058" s="5">
        <f t="shared" si="257"/>
        <v>0.21946827308716776</v>
      </c>
      <c r="I4058" s="4">
        <v>2103.2759500000002</v>
      </c>
      <c r="J4058" s="5">
        <f t="shared" si="258"/>
        <v>-4.5632932759013478E-2</v>
      </c>
      <c r="K4058" s="4">
        <v>17883.786240000001</v>
      </c>
      <c r="L4058" s="4">
        <v>20359.855329999999</v>
      </c>
      <c r="M4058" s="5">
        <f t="shared" si="259"/>
        <v>0.13845329265129913</v>
      </c>
    </row>
    <row r="4059" spans="1:13" x14ac:dyDescent="0.2">
      <c r="A4059" s="1" t="s">
        <v>261</v>
      </c>
      <c r="B4059" s="1" t="s">
        <v>98</v>
      </c>
      <c r="C4059" s="4">
        <v>0</v>
      </c>
      <c r="D4059" s="4">
        <v>0</v>
      </c>
      <c r="E4059" s="5" t="str">
        <f t="shared" si="256"/>
        <v/>
      </c>
      <c r="F4059" s="4">
        <v>27.0078</v>
      </c>
      <c r="G4059" s="4">
        <v>41.60557</v>
      </c>
      <c r="H4059" s="5">
        <f t="shared" si="257"/>
        <v>0.54050200312502317</v>
      </c>
      <c r="I4059" s="4">
        <v>36.83164</v>
      </c>
      <c r="J4059" s="5">
        <f t="shared" si="258"/>
        <v>0.12961491804329106</v>
      </c>
      <c r="K4059" s="4">
        <v>215.2877</v>
      </c>
      <c r="L4059" s="4">
        <v>343.43907999999999</v>
      </c>
      <c r="M4059" s="5">
        <f t="shared" si="259"/>
        <v>0.59525639411819631</v>
      </c>
    </row>
    <row r="4060" spans="1:13" x14ac:dyDescent="0.2">
      <c r="A4060" s="1" t="s">
        <v>261</v>
      </c>
      <c r="B4060" s="1" t="s">
        <v>99</v>
      </c>
      <c r="C4060" s="4">
        <v>0</v>
      </c>
      <c r="D4060" s="4">
        <v>74.050309999999996</v>
      </c>
      <c r="E4060" s="5" t="str">
        <f t="shared" si="256"/>
        <v/>
      </c>
      <c r="F4060" s="4">
        <v>111.3432</v>
      </c>
      <c r="G4060" s="4">
        <v>573.44767999999999</v>
      </c>
      <c r="H4060" s="5">
        <f t="shared" si="257"/>
        <v>4.1502712334475751</v>
      </c>
      <c r="I4060" s="4">
        <v>205.32486</v>
      </c>
      <c r="J4060" s="5">
        <f t="shared" si="258"/>
        <v>1.7928799269606222</v>
      </c>
      <c r="K4060" s="4">
        <v>3627.9308900000001</v>
      </c>
      <c r="L4060" s="4">
        <v>4059.2223199999999</v>
      </c>
      <c r="M4060" s="5">
        <f t="shared" si="259"/>
        <v>0.11888082851545168</v>
      </c>
    </row>
    <row r="4061" spans="1:13" x14ac:dyDescent="0.2">
      <c r="A4061" s="1" t="s">
        <v>261</v>
      </c>
      <c r="B4061" s="1" t="s">
        <v>100</v>
      </c>
      <c r="C4061" s="4">
        <v>0</v>
      </c>
      <c r="D4061" s="4">
        <v>0</v>
      </c>
      <c r="E4061" s="5" t="str">
        <f t="shared" si="256"/>
        <v/>
      </c>
      <c r="F4061" s="4">
        <v>25.849779999999999</v>
      </c>
      <c r="G4061" s="4">
        <v>102.10621999999999</v>
      </c>
      <c r="H4061" s="5">
        <f t="shared" si="257"/>
        <v>2.9499841004449552</v>
      </c>
      <c r="I4061" s="4">
        <v>63.920610000000003</v>
      </c>
      <c r="J4061" s="5">
        <f t="shared" si="258"/>
        <v>0.59739120136682033</v>
      </c>
      <c r="K4061" s="4">
        <v>1476.52529</v>
      </c>
      <c r="L4061" s="4">
        <v>736.52727000000004</v>
      </c>
      <c r="M4061" s="5">
        <f t="shared" si="259"/>
        <v>-0.50117531004159099</v>
      </c>
    </row>
    <row r="4062" spans="1:13" x14ac:dyDescent="0.2">
      <c r="A4062" s="1" t="s">
        <v>261</v>
      </c>
      <c r="B4062" s="1" t="s">
        <v>101</v>
      </c>
      <c r="C4062" s="4">
        <v>791.35159999999996</v>
      </c>
      <c r="D4062" s="4">
        <v>159.45589000000001</v>
      </c>
      <c r="E4062" s="5">
        <f t="shared" si="256"/>
        <v>-0.79850184165925742</v>
      </c>
      <c r="F4062" s="4">
        <v>9737.8935000000001</v>
      </c>
      <c r="G4062" s="4">
        <v>9179.9462899999999</v>
      </c>
      <c r="H4062" s="5">
        <f t="shared" si="257"/>
        <v>-5.7296499494474906E-2</v>
      </c>
      <c r="I4062" s="4">
        <v>9152.2878700000001</v>
      </c>
      <c r="J4062" s="5">
        <f t="shared" si="258"/>
        <v>3.0220225142458812E-3</v>
      </c>
      <c r="K4062" s="4">
        <v>87366.129579999993</v>
      </c>
      <c r="L4062" s="4">
        <v>96489.714819999994</v>
      </c>
      <c r="M4062" s="5">
        <f t="shared" si="259"/>
        <v>0.10442931698886415</v>
      </c>
    </row>
    <row r="4063" spans="1:13" x14ac:dyDescent="0.2">
      <c r="A4063" s="1" t="s">
        <v>261</v>
      </c>
      <c r="B4063" s="1" t="s">
        <v>103</v>
      </c>
      <c r="C4063" s="4">
        <v>0</v>
      </c>
      <c r="D4063" s="4">
        <v>1.97939</v>
      </c>
      <c r="E4063" s="5" t="str">
        <f t="shared" ref="E4063:E4126" si="260">IF(C4063=0,"",(D4063/C4063-1))</f>
        <v/>
      </c>
      <c r="F4063" s="4">
        <v>2.2275399999999999</v>
      </c>
      <c r="G4063" s="4">
        <v>15.253399999999999</v>
      </c>
      <c r="H4063" s="5">
        <f t="shared" ref="H4063:H4126" si="261">IF(F4063=0,"",(G4063/F4063-1))</f>
        <v>5.8476435888917822</v>
      </c>
      <c r="I4063" s="4">
        <v>28.158010000000001</v>
      </c>
      <c r="J4063" s="5">
        <f t="shared" ref="J4063:J4126" si="262">IF(I4063=0,"",(G4063/I4063-1))</f>
        <v>-0.45829268474583262</v>
      </c>
      <c r="K4063" s="4">
        <v>218.37370000000001</v>
      </c>
      <c r="L4063" s="4">
        <v>146.92715999999999</v>
      </c>
      <c r="M4063" s="5">
        <f t="shared" ref="M4063:M4126" si="263">IF(K4063=0,"",(L4063/K4063-1))</f>
        <v>-0.32717557105090966</v>
      </c>
    </row>
    <row r="4064" spans="1:13" x14ac:dyDescent="0.2">
      <c r="A4064" s="1" t="s">
        <v>261</v>
      </c>
      <c r="B4064" s="1" t="s">
        <v>105</v>
      </c>
      <c r="C4064" s="4">
        <v>0</v>
      </c>
      <c r="D4064" s="4">
        <v>4.5827400000000003</v>
      </c>
      <c r="E4064" s="5" t="str">
        <f t="shared" si="260"/>
        <v/>
      </c>
      <c r="F4064" s="4">
        <v>1176.9406899999999</v>
      </c>
      <c r="G4064" s="4">
        <v>2302.5771599999998</v>
      </c>
      <c r="H4064" s="5">
        <f t="shared" si="261"/>
        <v>0.95640883144247479</v>
      </c>
      <c r="I4064" s="4">
        <v>1490.6478099999999</v>
      </c>
      <c r="J4064" s="5">
        <f t="shared" si="262"/>
        <v>0.54468221437228692</v>
      </c>
      <c r="K4064" s="4">
        <v>35443.188869999998</v>
      </c>
      <c r="L4064" s="4">
        <v>50158.723969999999</v>
      </c>
      <c r="M4064" s="5">
        <f t="shared" si="263"/>
        <v>0.41518654413332423</v>
      </c>
    </row>
    <row r="4065" spans="1:13" x14ac:dyDescent="0.2">
      <c r="A4065" s="1" t="s">
        <v>261</v>
      </c>
      <c r="B4065" s="1" t="s">
        <v>107</v>
      </c>
      <c r="C4065" s="4">
        <v>0</v>
      </c>
      <c r="D4065" s="4">
        <v>0</v>
      </c>
      <c r="E4065" s="5" t="str">
        <f t="shared" si="260"/>
        <v/>
      </c>
      <c r="F4065" s="4">
        <v>0</v>
      </c>
      <c r="G4065" s="4">
        <v>2.36131</v>
      </c>
      <c r="H4065" s="5" t="str">
        <f t="shared" si="261"/>
        <v/>
      </c>
      <c r="I4065" s="4">
        <v>0</v>
      </c>
      <c r="J4065" s="5" t="str">
        <f t="shared" si="262"/>
        <v/>
      </c>
      <c r="K4065" s="4">
        <v>141.81048000000001</v>
      </c>
      <c r="L4065" s="4">
        <v>79.994190000000003</v>
      </c>
      <c r="M4065" s="5">
        <f t="shared" si="263"/>
        <v>-0.43590776929885577</v>
      </c>
    </row>
    <row r="4066" spans="1:13" x14ac:dyDescent="0.2">
      <c r="A4066" s="1" t="s">
        <v>261</v>
      </c>
      <c r="B4066" s="1" t="s">
        <v>108</v>
      </c>
      <c r="C4066" s="4">
        <v>2.0706799999999999</v>
      </c>
      <c r="D4066" s="4">
        <v>12.26174</v>
      </c>
      <c r="E4066" s="5">
        <f t="shared" si="260"/>
        <v>4.9216006336082838</v>
      </c>
      <c r="F4066" s="4">
        <v>143.17930000000001</v>
      </c>
      <c r="G4066" s="4">
        <v>469.67923999999999</v>
      </c>
      <c r="H4066" s="5">
        <f t="shared" si="261"/>
        <v>2.2803571465987051</v>
      </c>
      <c r="I4066" s="4">
        <v>397.87696</v>
      </c>
      <c r="J4066" s="5">
        <f t="shared" si="262"/>
        <v>0.1804635282223932</v>
      </c>
      <c r="K4066" s="4">
        <v>1495.0064500000001</v>
      </c>
      <c r="L4066" s="4">
        <v>2964.7311800000002</v>
      </c>
      <c r="M4066" s="5">
        <f t="shared" si="263"/>
        <v>0.98308922346120986</v>
      </c>
    </row>
    <row r="4067" spans="1:13" x14ac:dyDescent="0.2">
      <c r="A4067" s="1" t="s">
        <v>261</v>
      </c>
      <c r="B4067" s="1" t="s">
        <v>109</v>
      </c>
      <c r="C4067" s="4">
        <v>0.85272000000000003</v>
      </c>
      <c r="D4067" s="4">
        <v>0</v>
      </c>
      <c r="E4067" s="5">
        <f t="shared" si="260"/>
        <v>-1</v>
      </c>
      <c r="F4067" s="4">
        <v>0.85272000000000003</v>
      </c>
      <c r="G4067" s="4">
        <v>0</v>
      </c>
      <c r="H4067" s="5">
        <f t="shared" si="261"/>
        <v>-1</v>
      </c>
      <c r="I4067" s="4">
        <v>0</v>
      </c>
      <c r="J4067" s="5" t="str">
        <f t="shared" si="262"/>
        <v/>
      </c>
      <c r="K4067" s="4">
        <v>0.98640000000000005</v>
      </c>
      <c r="L4067" s="4">
        <v>6.4400000000000004E-3</v>
      </c>
      <c r="M4067" s="5">
        <f t="shared" si="263"/>
        <v>-0.99347120843471204</v>
      </c>
    </row>
    <row r="4068" spans="1:13" x14ac:dyDescent="0.2">
      <c r="A4068" s="1" t="s">
        <v>261</v>
      </c>
      <c r="B4068" s="1" t="s">
        <v>110</v>
      </c>
      <c r="C4068" s="4">
        <v>52.025239999999997</v>
      </c>
      <c r="D4068" s="4">
        <v>473.47633000000002</v>
      </c>
      <c r="E4068" s="5">
        <f t="shared" si="260"/>
        <v>8.1008966032641094</v>
      </c>
      <c r="F4068" s="4">
        <v>4404.1087100000004</v>
      </c>
      <c r="G4068" s="4">
        <v>6971.0473700000002</v>
      </c>
      <c r="H4068" s="5">
        <f t="shared" si="261"/>
        <v>0.58285088516809114</v>
      </c>
      <c r="I4068" s="4">
        <v>7655.0050600000004</v>
      </c>
      <c r="J4068" s="5">
        <f t="shared" si="262"/>
        <v>-8.934777764862778E-2</v>
      </c>
      <c r="K4068" s="4">
        <v>41250.959219999997</v>
      </c>
      <c r="L4068" s="4">
        <v>61055.294249999999</v>
      </c>
      <c r="M4068" s="5">
        <f t="shared" si="263"/>
        <v>0.48009392761946068</v>
      </c>
    </row>
    <row r="4069" spans="1:13" x14ac:dyDescent="0.2">
      <c r="A4069" s="1" t="s">
        <v>261</v>
      </c>
      <c r="B4069" s="1" t="s">
        <v>111</v>
      </c>
      <c r="C4069" s="4">
        <v>0</v>
      </c>
      <c r="D4069" s="4">
        <v>0</v>
      </c>
      <c r="E4069" s="5" t="str">
        <f t="shared" si="260"/>
        <v/>
      </c>
      <c r="F4069" s="4">
        <v>0</v>
      </c>
      <c r="G4069" s="4">
        <v>0</v>
      </c>
      <c r="H4069" s="5" t="str">
        <f t="shared" si="261"/>
        <v/>
      </c>
      <c r="I4069" s="4">
        <v>0</v>
      </c>
      <c r="J4069" s="5" t="str">
        <f t="shared" si="262"/>
        <v/>
      </c>
      <c r="K4069" s="4">
        <v>2.1419199999999998</v>
      </c>
      <c r="L4069" s="4">
        <v>0</v>
      </c>
      <c r="M4069" s="5">
        <f t="shared" si="263"/>
        <v>-1</v>
      </c>
    </row>
    <row r="4070" spans="1:13" x14ac:dyDescent="0.2">
      <c r="A4070" s="1" t="s">
        <v>261</v>
      </c>
      <c r="B4070" s="1" t="s">
        <v>112</v>
      </c>
      <c r="C4070" s="4">
        <v>41.299199999999999</v>
      </c>
      <c r="D4070" s="4">
        <v>0</v>
      </c>
      <c r="E4070" s="5">
        <f t="shared" si="260"/>
        <v>-1</v>
      </c>
      <c r="F4070" s="4">
        <v>162.50977</v>
      </c>
      <c r="G4070" s="4">
        <v>201.92187000000001</v>
      </c>
      <c r="H4070" s="5">
        <f t="shared" si="261"/>
        <v>0.24252141886607803</v>
      </c>
      <c r="I4070" s="4">
        <v>165.32992999999999</v>
      </c>
      <c r="J4070" s="5">
        <f t="shared" si="262"/>
        <v>0.22132677368217624</v>
      </c>
      <c r="K4070" s="4">
        <v>1366.6991700000001</v>
      </c>
      <c r="L4070" s="4">
        <v>2133.0748600000002</v>
      </c>
      <c r="M4070" s="5">
        <f t="shared" si="263"/>
        <v>0.56074936373891271</v>
      </c>
    </row>
    <row r="4071" spans="1:13" x14ac:dyDescent="0.2">
      <c r="A4071" s="1" t="s">
        <v>261</v>
      </c>
      <c r="B4071" s="1" t="s">
        <v>113</v>
      </c>
      <c r="C4071" s="4">
        <v>0</v>
      </c>
      <c r="D4071" s="4">
        <v>0</v>
      </c>
      <c r="E4071" s="5" t="str">
        <f t="shared" si="260"/>
        <v/>
      </c>
      <c r="F4071" s="4">
        <v>0</v>
      </c>
      <c r="G4071" s="4">
        <v>20.75</v>
      </c>
      <c r="H4071" s="5" t="str">
        <f t="shared" si="261"/>
        <v/>
      </c>
      <c r="I4071" s="4">
        <v>22.2</v>
      </c>
      <c r="J4071" s="5">
        <f t="shared" si="262"/>
        <v>-6.5315315315315314E-2</v>
      </c>
      <c r="K4071" s="4">
        <v>193.66800000000001</v>
      </c>
      <c r="L4071" s="4">
        <v>336.06688000000003</v>
      </c>
      <c r="M4071" s="5">
        <f t="shared" si="263"/>
        <v>0.73527314786128839</v>
      </c>
    </row>
    <row r="4072" spans="1:13" x14ac:dyDescent="0.2">
      <c r="A4072" s="1" t="s">
        <v>261</v>
      </c>
      <c r="B4072" s="1" t="s">
        <v>114</v>
      </c>
      <c r="C4072" s="4">
        <v>0</v>
      </c>
      <c r="D4072" s="4">
        <v>0</v>
      </c>
      <c r="E4072" s="5" t="str">
        <f t="shared" si="260"/>
        <v/>
      </c>
      <c r="F4072" s="4">
        <v>145.52515</v>
      </c>
      <c r="G4072" s="4">
        <v>332.57321000000002</v>
      </c>
      <c r="H4072" s="5">
        <f t="shared" si="261"/>
        <v>1.2853315045543674</v>
      </c>
      <c r="I4072" s="4">
        <v>498.39843999999999</v>
      </c>
      <c r="J4072" s="5">
        <f t="shared" si="262"/>
        <v>-0.33271618988213525</v>
      </c>
      <c r="K4072" s="4">
        <v>334.31583000000001</v>
      </c>
      <c r="L4072" s="4">
        <v>1552.98588</v>
      </c>
      <c r="M4072" s="5">
        <f t="shared" si="263"/>
        <v>3.6452657656085261</v>
      </c>
    </row>
    <row r="4073" spans="1:13" x14ac:dyDescent="0.2">
      <c r="A4073" s="1" t="s">
        <v>261</v>
      </c>
      <c r="B4073" s="1" t="s">
        <v>115</v>
      </c>
      <c r="C4073" s="4">
        <v>0</v>
      </c>
      <c r="D4073" s="4">
        <v>0</v>
      </c>
      <c r="E4073" s="5" t="str">
        <f t="shared" si="260"/>
        <v/>
      </c>
      <c r="F4073" s="4">
        <v>0</v>
      </c>
      <c r="G4073" s="4">
        <v>0</v>
      </c>
      <c r="H4073" s="5" t="str">
        <f t="shared" si="261"/>
        <v/>
      </c>
      <c r="I4073" s="4">
        <v>0</v>
      </c>
      <c r="J4073" s="5" t="str">
        <f t="shared" si="262"/>
        <v/>
      </c>
      <c r="K4073" s="4">
        <v>0</v>
      </c>
      <c r="L4073" s="4">
        <v>0.17879999999999999</v>
      </c>
      <c r="M4073" s="5" t="str">
        <f t="shared" si="263"/>
        <v/>
      </c>
    </row>
    <row r="4074" spans="1:13" x14ac:dyDescent="0.2">
      <c r="A4074" s="1" t="s">
        <v>261</v>
      </c>
      <c r="B4074" s="1" t="s">
        <v>116</v>
      </c>
      <c r="C4074" s="4">
        <v>0</v>
      </c>
      <c r="D4074" s="4">
        <v>0</v>
      </c>
      <c r="E4074" s="5" t="str">
        <f t="shared" si="260"/>
        <v/>
      </c>
      <c r="F4074" s="4">
        <v>0</v>
      </c>
      <c r="G4074" s="4">
        <v>162.00507999999999</v>
      </c>
      <c r="H4074" s="5" t="str">
        <f t="shared" si="261"/>
        <v/>
      </c>
      <c r="I4074" s="4">
        <v>0</v>
      </c>
      <c r="J4074" s="5" t="str">
        <f t="shared" si="262"/>
        <v/>
      </c>
      <c r="K4074" s="4">
        <v>278.363</v>
      </c>
      <c r="L4074" s="4">
        <v>1070.8869400000001</v>
      </c>
      <c r="M4074" s="5">
        <f t="shared" si="263"/>
        <v>2.8470879391298416</v>
      </c>
    </row>
    <row r="4075" spans="1:13" x14ac:dyDescent="0.2">
      <c r="A4075" s="1" t="s">
        <v>261</v>
      </c>
      <c r="B4075" s="1" t="s">
        <v>117</v>
      </c>
      <c r="C4075" s="4">
        <v>0</v>
      </c>
      <c r="D4075" s="4">
        <v>0</v>
      </c>
      <c r="E4075" s="5" t="str">
        <f t="shared" si="260"/>
        <v/>
      </c>
      <c r="F4075" s="4">
        <v>0</v>
      </c>
      <c r="G4075" s="4">
        <v>0</v>
      </c>
      <c r="H4075" s="5" t="str">
        <f t="shared" si="261"/>
        <v/>
      </c>
      <c r="I4075" s="4">
        <v>0</v>
      </c>
      <c r="J4075" s="5" t="str">
        <f t="shared" si="262"/>
        <v/>
      </c>
      <c r="K4075" s="4">
        <v>5.7652599999999996</v>
      </c>
      <c r="L4075" s="4">
        <v>11.18566</v>
      </c>
      <c r="M4075" s="5">
        <f t="shared" si="263"/>
        <v>0.94018309668601252</v>
      </c>
    </row>
    <row r="4076" spans="1:13" x14ac:dyDescent="0.2">
      <c r="A4076" s="1" t="s">
        <v>261</v>
      </c>
      <c r="B4076" s="1" t="s">
        <v>118</v>
      </c>
      <c r="C4076" s="4">
        <v>319.49880000000002</v>
      </c>
      <c r="D4076" s="4">
        <v>77.158879999999996</v>
      </c>
      <c r="E4076" s="5">
        <f t="shared" si="260"/>
        <v>-0.75850025101815721</v>
      </c>
      <c r="F4076" s="4">
        <v>1539.6754100000001</v>
      </c>
      <c r="G4076" s="4">
        <v>1821.3824400000001</v>
      </c>
      <c r="H4076" s="5">
        <f t="shared" si="261"/>
        <v>0.18296520693280405</v>
      </c>
      <c r="I4076" s="4">
        <v>404.07544000000001</v>
      </c>
      <c r="J4076" s="5">
        <f t="shared" si="262"/>
        <v>3.5075306729852231</v>
      </c>
      <c r="K4076" s="4">
        <v>9451.6449200000006</v>
      </c>
      <c r="L4076" s="4">
        <v>13260.846310000001</v>
      </c>
      <c r="M4076" s="5">
        <f t="shared" si="263"/>
        <v>0.40301994226841953</v>
      </c>
    </row>
    <row r="4077" spans="1:13" x14ac:dyDescent="0.2">
      <c r="A4077" s="1" t="s">
        <v>261</v>
      </c>
      <c r="B4077" s="1" t="s">
        <v>119</v>
      </c>
      <c r="C4077" s="4">
        <v>95.91</v>
      </c>
      <c r="D4077" s="4">
        <v>0</v>
      </c>
      <c r="E4077" s="5">
        <f t="shared" si="260"/>
        <v>-1</v>
      </c>
      <c r="F4077" s="4">
        <v>308.40449999999998</v>
      </c>
      <c r="G4077" s="4">
        <v>1194.02125</v>
      </c>
      <c r="H4077" s="5">
        <f t="shared" si="261"/>
        <v>2.8716077424291799</v>
      </c>
      <c r="I4077" s="4">
        <v>1193.29467</v>
      </c>
      <c r="J4077" s="5">
        <f t="shared" si="262"/>
        <v>6.0888564934269418E-4</v>
      </c>
      <c r="K4077" s="4">
        <v>5251.4120400000002</v>
      </c>
      <c r="L4077" s="4">
        <v>5874.6889600000004</v>
      </c>
      <c r="M4077" s="5">
        <f t="shared" si="263"/>
        <v>0.11868749114571475</v>
      </c>
    </row>
    <row r="4078" spans="1:13" x14ac:dyDescent="0.2">
      <c r="A4078" s="1" t="s">
        <v>261</v>
      </c>
      <c r="B4078" s="1" t="s">
        <v>120</v>
      </c>
      <c r="C4078" s="4">
        <v>72.281390000000002</v>
      </c>
      <c r="D4078" s="4">
        <v>30.792000000000002</v>
      </c>
      <c r="E4078" s="5">
        <f t="shared" si="260"/>
        <v>-0.57399823107995018</v>
      </c>
      <c r="F4078" s="4">
        <v>146.34502000000001</v>
      </c>
      <c r="G4078" s="4">
        <v>130.13560000000001</v>
      </c>
      <c r="H4078" s="5">
        <f t="shared" si="261"/>
        <v>-0.11076167812201598</v>
      </c>
      <c r="I4078" s="4">
        <v>201.85688999999999</v>
      </c>
      <c r="J4078" s="5">
        <f t="shared" si="262"/>
        <v>-0.35530761422114443</v>
      </c>
      <c r="K4078" s="4">
        <v>1954.9062300000001</v>
      </c>
      <c r="L4078" s="4">
        <v>2433.3314099999998</v>
      </c>
      <c r="M4078" s="5">
        <f t="shared" si="263"/>
        <v>0.24473050044963007</v>
      </c>
    </row>
    <row r="4079" spans="1:13" x14ac:dyDescent="0.2">
      <c r="A4079" s="1" t="s">
        <v>261</v>
      </c>
      <c r="B4079" s="1" t="s">
        <v>122</v>
      </c>
      <c r="C4079" s="4">
        <v>0</v>
      </c>
      <c r="D4079" s="4">
        <v>0</v>
      </c>
      <c r="E4079" s="5" t="str">
        <f t="shared" si="260"/>
        <v/>
      </c>
      <c r="F4079" s="4">
        <v>19.570499999999999</v>
      </c>
      <c r="G4079" s="4">
        <v>20.135999999999999</v>
      </c>
      <c r="H4079" s="5">
        <f t="shared" si="261"/>
        <v>2.8895531539817609E-2</v>
      </c>
      <c r="I4079" s="4">
        <v>68.27758</v>
      </c>
      <c r="J4079" s="5">
        <f t="shared" si="262"/>
        <v>-0.70508620838641323</v>
      </c>
      <c r="K4079" s="4">
        <v>586.39049999999997</v>
      </c>
      <c r="L4079" s="4">
        <v>609.43440999999996</v>
      </c>
      <c r="M4079" s="5">
        <f t="shared" si="263"/>
        <v>3.9297891081113923E-2</v>
      </c>
    </row>
    <row r="4080" spans="1:13" x14ac:dyDescent="0.2">
      <c r="A4080" s="1" t="s">
        <v>261</v>
      </c>
      <c r="B4080" s="1" t="s">
        <v>123</v>
      </c>
      <c r="C4080" s="4">
        <v>113.6583</v>
      </c>
      <c r="D4080" s="4">
        <v>475.46987999999999</v>
      </c>
      <c r="E4080" s="5">
        <f t="shared" si="260"/>
        <v>3.18332739447977</v>
      </c>
      <c r="F4080" s="4">
        <v>3538.4415300000001</v>
      </c>
      <c r="G4080" s="4">
        <v>9415.5904499999997</v>
      </c>
      <c r="H4080" s="5">
        <f t="shared" si="261"/>
        <v>1.6609427823440677</v>
      </c>
      <c r="I4080" s="4">
        <v>7464.2496199999996</v>
      </c>
      <c r="J4080" s="5">
        <f t="shared" si="262"/>
        <v>0.26142491601185225</v>
      </c>
      <c r="K4080" s="4">
        <v>26643.7196</v>
      </c>
      <c r="L4080" s="4">
        <v>46509.391049999998</v>
      </c>
      <c r="M4080" s="5">
        <f t="shared" si="263"/>
        <v>0.74560428304462412</v>
      </c>
    </row>
    <row r="4081" spans="1:13" x14ac:dyDescent="0.2">
      <c r="A4081" s="1" t="s">
        <v>261</v>
      </c>
      <c r="B4081" s="1" t="s">
        <v>124</v>
      </c>
      <c r="C4081" s="4">
        <v>163.20075</v>
      </c>
      <c r="D4081" s="4">
        <v>115.33982</v>
      </c>
      <c r="E4081" s="5">
        <f t="shared" si="260"/>
        <v>-0.29326415472968104</v>
      </c>
      <c r="F4081" s="4">
        <v>2430.7144199999998</v>
      </c>
      <c r="G4081" s="4">
        <v>1943.0565200000001</v>
      </c>
      <c r="H4081" s="5">
        <f t="shared" si="261"/>
        <v>-0.2006232801301272</v>
      </c>
      <c r="I4081" s="4">
        <v>1886.49604</v>
      </c>
      <c r="J4081" s="5">
        <f t="shared" si="262"/>
        <v>2.998176449922485E-2</v>
      </c>
      <c r="K4081" s="4">
        <v>21460.903460000001</v>
      </c>
      <c r="L4081" s="4">
        <v>20518.207590000002</v>
      </c>
      <c r="M4081" s="5">
        <f t="shared" si="263"/>
        <v>-4.3926196851733046E-2</v>
      </c>
    </row>
    <row r="4082" spans="1:13" x14ac:dyDescent="0.2">
      <c r="A4082" s="1" t="s">
        <v>261</v>
      </c>
      <c r="B4082" s="1" t="s">
        <v>126</v>
      </c>
      <c r="C4082" s="4">
        <v>175.66</v>
      </c>
      <c r="D4082" s="4">
        <v>0</v>
      </c>
      <c r="E4082" s="5">
        <f t="shared" si="260"/>
        <v>-1</v>
      </c>
      <c r="F4082" s="4">
        <v>967.6807</v>
      </c>
      <c r="G4082" s="4">
        <v>1280.6967199999999</v>
      </c>
      <c r="H4082" s="5">
        <f t="shared" si="261"/>
        <v>0.32347035545919223</v>
      </c>
      <c r="I4082" s="4">
        <v>889.18925000000002</v>
      </c>
      <c r="J4082" s="5">
        <f t="shared" si="262"/>
        <v>0.44029712459974069</v>
      </c>
      <c r="K4082" s="4">
        <v>3434.6492400000002</v>
      </c>
      <c r="L4082" s="4">
        <v>5028.1982600000001</v>
      </c>
      <c r="M4082" s="5">
        <f t="shared" si="263"/>
        <v>0.46396266653418139</v>
      </c>
    </row>
    <row r="4083" spans="1:13" x14ac:dyDescent="0.2">
      <c r="A4083" s="1" t="s">
        <v>261</v>
      </c>
      <c r="B4083" s="1" t="s">
        <v>128</v>
      </c>
      <c r="C4083" s="4">
        <v>0</v>
      </c>
      <c r="D4083" s="4">
        <v>0</v>
      </c>
      <c r="E4083" s="5" t="str">
        <f t="shared" si="260"/>
        <v/>
      </c>
      <c r="F4083" s="4">
        <v>0</v>
      </c>
      <c r="G4083" s="4">
        <v>0</v>
      </c>
      <c r="H4083" s="5" t="str">
        <f t="shared" si="261"/>
        <v/>
      </c>
      <c r="I4083" s="4">
        <v>0</v>
      </c>
      <c r="J4083" s="5" t="str">
        <f t="shared" si="262"/>
        <v/>
      </c>
      <c r="K4083" s="4">
        <v>55.447200000000002</v>
      </c>
      <c r="L4083" s="4">
        <v>64.481759999999994</v>
      </c>
      <c r="M4083" s="5">
        <f t="shared" si="263"/>
        <v>0.16293987793793008</v>
      </c>
    </row>
    <row r="4084" spans="1:13" x14ac:dyDescent="0.2">
      <c r="A4084" s="1" t="s">
        <v>261</v>
      </c>
      <c r="B4084" s="1" t="s">
        <v>129</v>
      </c>
      <c r="C4084" s="4">
        <v>0</v>
      </c>
      <c r="D4084" s="4">
        <v>0</v>
      </c>
      <c r="E4084" s="5" t="str">
        <f t="shared" si="260"/>
        <v/>
      </c>
      <c r="F4084" s="4">
        <v>63.423000000000002</v>
      </c>
      <c r="G4084" s="4">
        <v>69.635499999999993</v>
      </c>
      <c r="H4084" s="5">
        <f t="shared" si="261"/>
        <v>9.7953423836778297E-2</v>
      </c>
      <c r="I4084" s="4">
        <v>82.259339999999995</v>
      </c>
      <c r="J4084" s="5">
        <f t="shared" si="262"/>
        <v>-0.15346391060273523</v>
      </c>
      <c r="K4084" s="4">
        <v>1362.3175699999999</v>
      </c>
      <c r="L4084" s="4">
        <v>845.76579000000004</v>
      </c>
      <c r="M4084" s="5">
        <f t="shared" si="263"/>
        <v>-0.37917134108459005</v>
      </c>
    </row>
    <row r="4085" spans="1:13" x14ac:dyDescent="0.2">
      <c r="A4085" s="1" t="s">
        <v>261</v>
      </c>
      <c r="B4085" s="1" t="s">
        <v>130</v>
      </c>
      <c r="C4085" s="4">
        <v>450.45249999999999</v>
      </c>
      <c r="D4085" s="4">
        <v>271.19326000000001</v>
      </c>
      <c r="E4085" s="5">
        <f t="shared" si="260"/>
        <v>-0.39795370211065539</v>
      </c>
      <c r="F4085" s="4">
        <v>5975.3497100000004</v>
      </c>
      <c r="G4085" s="4">
        <v>5708.6001900000001</v>
      </c>
      <c r="H4085" s="5">
        <f t="shared" si="261"/>
        <v>-4.4641658303878673E-2</v>
      </c>
      <c r="I4085" s="4">
        <v>5217.0751</v>
      </c>
      <c r="J4085" s="5">
        <f t="shared" si="262"/>
        <v>9.4214685542862942E-2</v>
      </c>
      <c r="K4085" s="4">
        <v>80919.029460000005</v>
      </c>
      <c r="L4085" s="4">
        <v>40454.201540000002</v>
      </c>
      <c r="M4085" s="5">
        <f t="shared" si="263"/>
        <v>-0.5000656605749656</v>
      </c>
    </row>
    <row r="4086" spans="1:13" x14ac:dyDescent="0.2">
      <c r="A4086" s="1" t="s">
        <v>261</v>
      </c>
      <c r="B4086" s="1" t="s">
        <v>132</v>
      </c>
      <c r="C4086" s="4">
        <v>24.907900000000001</v>
      </c>
      <c r="D4086" s="4">
        <v>0</v>
      </c>
      <c r="E4086" s="5">
        <f t="shared" si="260"/>
        <v>-1</v>
      </c>
      <c r="F4086" s="4">
        <v>391.62263999999999</v>
      </c>
      <c r="G4086" s="4">
        <v>199.66524999999999</v>
      </c>
      <c r="H4086" s="5">
        <f t="shared" si="261"/>
        <v>-0.49015907251940294</v>
      </c>
      <c r="I4086" s="4">
        <v>184.4393</v>
      </c>
      <c r="J4086" s="5">
        <f t="shared" si="262"/>
        <v>8.2552633847558399E-2</v>
      </c>
      <c r="K4086" s="4">
        <v>3212.4727400000002</v>
      </c>
      <c r="L4086" s="4">
        <v>2232.4939800000002</v>
      </c>
      <c r="M4086" s="5">
        <f t="shared" si="263"/>
        <v>-0.30505434265568276</v>
      </c>
    </row>
    <row r="4087" spans="1:13" x14ac:dyDescent="0.2">
      <c r="A4087" s="1" t="s">
        <v>261</v>
      </c>
      <c r="B4087" s="1" t="s">
        <v>133</v>
      </c>
      <c r="C4087" s="4">
        <v>310.73450000000003</v>
      </c>
      <c r="D4087" s="4">
        <v>48.564999999999998</v>
      </c>
      <c r="E4087" s="5">
        <f t="shared" si="260"/>
        <v>-0.84370901847075241</v>
      </c>
      <c r="F4087" s="4">
        <v>2984.6607600000002</v>
      </c>
      <c r="G4087" s="4">
        <v>1676.00668</v>
      </c>
      <c r="H4087" s="5">
        <f t="shared" si="261"/>
        <v>-0.43845990724922457</v>
      </c>
      <c r="I4087" s="4">
        <v>5135.1525899999997</v>
      </c>
      <c r="J4087" s="5">
        <f t="shared" si="262"/>
        <v>-0.6736208611865222</v>
      </c>
      <c r="K4087" s="4">
        <v>31548.570370000001</v>
      </c>
      <c r="L4087" s="4">
        <v>31622.79854</v>
      </c>
      <c r="M4087" s="5">
        <f t="shared" si="263"/>
        <v>2.3528219862090083E-3</v>
      </c>
    </row>
    <row r="4088" spans="1:13" x14ac:dyDescent="0.2">
      <c r="A4088" s="1" t="s">
        <v>261</v>
      </c>
      <c r="B4088" s="1" t="s">
        <v>135</v>
      </c>
      <c r="C4088" s="4">
        <v>0</v>
      </c>
      <c r="D4088" s="4">
        <v>0</v>
      </c>
      <c r="E4088" s="5" t="str">
        <f t="shared" si="260"/>
        <v/>
      </c>
      <c r="F4088" s="4">
        <v>123.86645</v>
      </c>
      <c r="G4088" s="4">
        <v>188.26342</v>
      </c>
      <c r="H4088" s="5">
        <f t="shared" si="261"/>
        <v>0.51989033350031422</v>
      </c>
      <c r="I4088" s="4">
        <v>0</v>
      </c>
      <c r="J4088" s="5" t="str">
        <f t="shared" si="262"/>
        <v/>
      </c>
      <c r="K4088" s="4">
        <v>710.49721999999997</v>
      </c>
      <c r="L4088" s="4">
        <v>705.31167000000005</v>
      </c>
      <c r="M4088" s="5">
        <f t="shared" si="263"/>
        <v>-7.2984803515486751E-3</v>
      </c>
    </row>
    <row r="4089" spans="1:13" x14ac:dyDescent="0.2">
      <c r="A4089" s="1" t="s">
        <v>261</v>
      </c>
      <c r="B4089" s="1" t="s">
        <v>136</v>
      </c>
      <c r="C4089" s="4">
        <v>0</v>
      </c>
      <c r="D4089" s="4">
        <v>0</v>
      </c>
      <c r="E4089" s="5" t="str">
        <f t="shared" si="260"/>
        <v/>
      </c>
      <c r="F4089" s="4">
        <v>203.23867000000001</v>
      </c>
      <c r="G4089" s="4">
        <v>150.3973</v>
      </c>
      <c r="H4089" s="5">
        <f t="shared" si="261"/>
        <v>-0.25999663351467517</v>
      </c>
      <c r="I4089" s="4">
        <v>58.682200000000002</v>
      </c>
      <c r="J4089" s="5">
        <f t="shared" si="262"/>
        <v>1.5629117517748141</v>
      </c>
      <c r="K4089" s="4">
        <v>756.33078</v>
      </c>
      <c r="L4089" s="4">
        <v>661.56439</v>
      </c>
      <c r="M4089" s="5">
        <f t="shared" si="263"/>
        <v>-0.12529754507677182</v>
      </c>
    </row>
    <row r="4090" spans="1:13" x14ac:dyDescent="0.2">
      <c r="A4090" s="1" t="s">
        <v>261</v>
      </c>
      <c r="B4090" s="1" t="s">
        <v>137</v>
      </c>
      <c r="C4090" s="4">
        <v>0</v>
      </c>
      <c r="D4090" s="4">
        <v>0</v>
      </c>
      <c r="E4090" s="5" t="str">
        <f t="shared" si="260"/>
        <v/>
      </c>
      <c r="F4090" s="4">
        <v>81.371480000000005</v>
      </c>
      <c r="G4090" s="4">
        <v>1.2281200000000001</v>
      </c>
      <c r="H4090" s="5">
        <f t="shared" si="261"/>
        <v>-0.98490724268502916</v>
      </c>
      <c r="I4090" s="4">
        <v>86.646619999999999</v>
      </c>
      <c r="J4090" s="5">
        <f t="shared" si="262"/>
        <v>-0.98582610608469201</v>
      </c>
      <c r="K4090" s="4">
        <v>496.48054999999999</v>
      </c>
      <c r="L4090" s="4">
        <v>354.93916999999999</v>
      </c>
      <c r="M4090" s="5">
        <f t="shared" si="263"/>
        <v>-0.2850894763148325</v>
      </c>
    </row>
    <row r="4091" spans="1:13" x14ac:dyDescent="0.2">
      <c r="A4091" s="1" t="s">
        <v>261</v>
      </c>
      <c r="B4091" s="1" t="s">
        <v>139</v>
      </c>
      <c r="C4091" s="4">
        <v>5.2919999999999998</v>
      </c>
      <c r="D4091" s="4">
        <v>0</v>
      </c>
      <c r="E4091" s="5">
        <f t="shared" si="260"/>
        <v>-1</v>
      </c>
      <c r="F4091" s="4">
        <v>129.33435</v>
      </c>
      <c r="G4091" s="4">
        <v>39.128740000000001</v>
      </c>
      <c r="H4091" s="5">
        <f t="shared" si="261"/>
        <v>-0.6974605740856934</v>
      </c>
      <c r="I4091" s="4">
        <v>33.806820000000002</v>
      </c>
      <c r="J4091" s="5">
        <f t="shared" si="262"/>
        <v>0.15742149069329803</v>
      </c>
      <c r="K4091" s="4">
        <v>567.85717</v>
      </c>
      <c r="L4091" s="4">
        <v>385.82121999999998</v>
      </c>
      <c r="M4091" s="5">
        <f t="shared" si="263"/>
        <v>-0.32056643750751623</v>
      </c>
    </row>
    <row r="4092" spans="1:13" x14ac:dyDescent="0.2">
      <c r="A4092" s="1" t="s">
        <v>261</v>
      </c>
      <c r="B4092" s="1" t="s">
        <v>140</v>
      </c>
      <c r="C4092" s="4">
        <v>0</v>
      </c>
      <c r="D4092" s="4">
        <v>0</v>
      </c>
      <c r="E4092" s="5" t="str">
        <f t="shared" si="260"/>
        <v/>
      </c>
      <c r="F4092" s="4">
        <v>35.965429999999998</v>
      </c>
      <c r="G4092" s="4">
        <v>185.42</v>
      </c>
      <c r="H4092" s="5">
        <f t="shared" si="261"/>
        <v>4.1555062736633488</v>
      </c>
      <c r="I4092" s="4">
        <v>190.17250000000001</v>
      </c>
      <c r="J4092" s="5">
        <f t="shared" si="262"/>
        <v>-2.4990469179297925E-2</v>
      </c>
      <c r="K4092" s="4">
        <v>277.08614999999998</v>
      </c>
      <c r="L4092" s="4">
        <v>945.85875999999996</v>
      </c>
      <c r="M4092" s="5">
        <f t="shared" si="263"/>
        <v>2.4135908994368722</v>
      </c>
    </row>
    <row r="4093" spans="1:13" x14ac:dyDescent="0.2">
      <c r="A4093" s="1" t="s">
        <v>261</v>
      </c>
      <c r="B4093" s="1" t="s">
        <v>141</v>
      </c>
      <c r="C4093" s="4">
        <v>0</v>
      </c>
      <c r="D4093" s="4">
        <v>0</v>
      </c>
      <c r="E4093" s="5" t="str">
        <f t="shared" si="260"/>
        <v/>
      </c>
      <c r="F4093" s="4">
        <v>0</v>
      </c>
      <c r="G4093" s="4">
        <v>0.97091000000000005</v>
      </c>
      <c r="H4093" s="5" t="str">
        <f t="shared" si="261"/>
        <v/>
      </c>
      <c r="I4093" s="4">
        <v>0</v>
      </c>
      <c r="J4093" s="5" t="str">
        <f t="shared" si="262"/>
        <v/>
      </c>
      <c r="K4093" s="4">
        <v>4.5049700000000001</v>
      </c>
      <c r="L4093" s="4">
        <v>3.7572800000000002</v>
      </c>
      <c r="M4093" s="5">
        <f t="shared" si="263"/>
        <v>-0.16597002865723853</v>
      </c>
    </row>
    <row r="4094" spans="1:13" x14ac:dyDescent="0.2">
      <c r="A4094" s="1" t="s">
        <v>261</v>
      </c>
      <c r="B4094" s="1" t="s">
        <v>142</v>
      </c>
      <c r="C4094" s="4">
        <v>0</v>
      </c>
      <c r="D4094" s="4">
        <v>0</v>
      </c>
      <c r="E4094" s="5" t="str">
        <f t="shared" si="260"/>
        <v/>
      </c>
      <c r="F4094" s="4">
        <v>0</v>
      </c>
      <c r="G4094" s="4">
        <v>0</v>
      </c>
      <c r="H4094" s="5" t="str">
        <f t="shared" si="261"/>
        <v/>
      </c>
      <c r="I4094" s="4">
        <v>0</v>
      </c>
      <c r="J4094" s="5" t="str">
        <f t="shared" si="262"/>
        <v/>
      </c>
      <c r="K4094" s="4">
        <v>54.665680000000002</v>
      </c>
      <c r="L4094" s="4">
        <v>42.902099999999997</v>
      </c>
      <c r="M4094" s="5">
        <f t="shared" si="263"/>
        <v>-0.21519132296534138</v>
      </c>
    </row>
    <row r="4095" spans="1:13" x14ac:dyDescent="0.2">
      <c r="A4095" s="1" t="s">
        <v>261</v>
      </c>
      <c r="B4095" s="1" t="s">
        <v>144</v>
      </c>
      <c r="C4095" s="4">
        <v>0</v>
      </c>
      <c r="D4095" s="4">
        <v>0</v>
      </c>
      <c r="E4095" s="5" t="str">
        <f t="shared" si="260"/>
        <v/>
      </c>
      <c r="F4095" s="4">
        <v>110.75479</v>
      </c>
      <c r="G4095" s="4">
        <v>106.51215000000001</v>
      </c>
      <c r="H4095" s="5">
        <f t="shared" si="261"/>
        <v>-3.830660506872885E-2</v>
      </c>
      <c r="I4095" s="4">
        <v>179.62287000000001</v>
      </c>
      <c r="J4095" s="5">
        <f t="shared" si="262"/>
        <v>-0.40702344862878537</v>
      </c>
      <c r="K4095" s="4">
        <v>914.21303</v>
      </c>
      <c r="L4095" s="4">
        <v>1575.54079</v>
      </c>
      <c r="M4095" s="5">
        <f t="shared" si="263"/>
        <v>0.72338474545697506</v>
      </c>
    </row>
    <row r="4096" spans="1:13" x14ac:dyDescent="0.2">
      <c r="A4096" s="1" t="s">
        <v>261</v>
      </c>
      <c r="B4096" s="1" t="s">
        <v>147</v>
      </c>
      <c r="C4096" s="4">
        <v>61.357219999999998</v>
      </c>
      <c r="D4096" s="4">
        <v>3.7713700000000001</v>
      </c>
      <c r="E4096" s="5">
        <f t="shared" si="260"/>
        <v>-0.93853420999191295</v>
      </c>
      <c r="F4096" s="4">
        <v>384.26278000000002</v>
      </c>
      <c r="G4096" s="4">
        <v>332.81346000000002</v>
      </c>
      <c r="H4096" s="5">
        <f t="shared" si="261"/>
        <v>-0.1338909795010591</v>
      </c>
      <c r="I4096" s="4">
        <v>245.58174</v>
      </c>
      <c r="J4096" s="5">
        <f t="shared" si="262"/>
        <v>0.35520442195743063</v>
      </c>
      <c r="K4096" s="4">
        <v>3433.7516799999999</v>
      </c>
      <c r="L4096" s="4">
        <v>2430.1421599999999</v>
      </c>
      <c r="M4096" s="5">
        <f t="shared" si="263"/>
        <v>-0.29227783879817426</v>
      </c>
    </row>
    <row r="4097" spans="1:13" x14ac:dyDescent="0.2">
      <c r="A4097" s="1" t="s">
        <v>261</v>
      </c>
      <c r="B4097" s="1" t="s">
        <v>148</v>
      </c>
      <c r="C4097" s="4">
        <v>32.15</v>
      </c>
      <c r="D4097" s="4">
        <v>116.283</v>
      </c>
      <c r="E4097" s="5">
        <f t="shared" si="260"/>
        <v>2.616889580093313</v>
      </c>
      <c r="F4097" s="4">
        <v>1406.4557299999999</v>
      </c>
      <c r="G4097" s="4">
        <v>1848.1768300000001</v>
      </c>
      <c r="H4097" s="5">
        <f t="shared" si="261"/>
        <v>0.31406683522132628</v>
      </c>
      <c r="I4097" s="4">
        <v>1001.0550500000001</v>
      </c>
      <c r="J4097" s="5">
        <f t="shared" si="262"/>
        <v>0.84622896612928522</v>
      </c>
      <c r="K4097" s="4">
        <v>7525.3561099999997</v>
      </c>
      <c r="L4097" s="4">
        <v>15637.33704</v>
      </c>
      <c r="M4097" s="5">
        <f t="shared" si="263"/>
        <v>1.0779530976906821</v>
      </c>
    </row>
    <row r="4098" spans="1:13" x14ac:dyDescent="0.2">
      <c r="A4098" s="1" t="s">
        <v>261</v>
      </c>
      <c r="B4098" s="1" t="s">
        <v>149</v>
      </c>
      <c r="C4098" s="4">
        <v>0</v>
      </c>
      <c r="D4098" s="4">
        <v>0</v>
      </c>
      <c r="E4098" s="5" t="str">
        <f t="shared" si="260"/>
        <v/>
      </c>
      <c r="F4098" s="4">
        <v>0</v>
      </c>
      <c r="G4098" s="4">
        <v>0</v>
      </c>
      <c r="H4098" s="5" t="str">
        <f t="shared" si="261"/>
        <v/>
      </c>
      <c r="I4098" s="4">
        <v>0</v>
      </c>
      <c r="J4098" s="5" t="str">
        <f t="shared" si="262"/>
        <v/>
      </c>
      <c r="K4098" s="4">
        <v>0</v>
      </c>
      <c r="L4098" s="4">
        <v>7.3315200000000003</v>
      </c>
      <c r="M4098" s="5" t="str">
        <f t="shared" si="263"/>
        <v/>
      </c>
    </row>
    <row r="4099" spans="1:13" x14ac:dyDescent="0.2">
      <c r="A4099" s="1" t="s">
        <v>261</v>
      </c>
      <c r="B4099" s="1" t="s">
        <v>150</v>
      </c>
      <c r="C4099" s="4">
        <v>0</v>
      </c>
      <c r="D4099" s="4">
        <v>2.5499999999999998</v>
      </c>
      <c r="E4099" s="5" t="str">
        <f t="shared" si="260"/>
        <v/>
      </c>
      <c r="F4099" s="4">
        <v>9.0437799999999999</v>
      </c>
      <c r="G4099" s="4">
        <v>56.791710000000002</v>
      </c>
      <c r="H4099" s="5">
        <f t="shared" si="261"/>
        <v>5.2796430253721347</v>
      </c>
      <c r="I4099" s="4">
        <v>27.174849999999999</v>
      </c>
      <c r="J4099" s="5">
        <f t="shared" si="262"/>
        <v>1.0898628695282588</v>
      </c>
      <c r="K4099" s="4">
        <v>209.48896999999999</v>
      </c>
      <c r="L4099" s="4">
        <v>326.11005999999998</v>
      </c>
      <c r="M4099" s="5">
        <f t="shared" si="263"/>
        <v>0.55669322351434536</v>
      </c>
    </row>
    <row r="4100" spans="1:13" x14ac:dyDescent="0.2">
      <c r="A4100" s="1" t="s">
        <v>261</v>
      </c>
      <c r="B4100" s="1" t="s">
        <v>151</v>
      </c>
      <c r="C4100" s="4">
        <v>37.29</v>
      </c>
      <c r="D4100" s="4">
        <v>26.21725</v>
      </c>
      <c r="E4100" s="5">
        <f t="shared" si="260"/>
        <v>-0.29693617591847676</v>
      </c>
      <c r="F4100" s="4">
        <v>228.47318999999999</v>
      </c>
      <c r="G4100" s="4">
        <v>275.06319999999999</v>
      </c>
      <c r="H4100" s="5">
        <f t="shared" si="261"/>
        <v>0.2039189368345582</v>
      </c>
      <c r="I4100" s="4">
        <v>659.09871999999996</v>
      </c>
      <c r="J4100" s="5">
        <f t="shared" si="262"/>
        <v>-0.58266767685423515</v>
      </c>
      <c r="K4100" s="4">
        <v>1333.9736600000001</v>
      </c>
      <c r="L4100" s="4">
        <v>4002.3830800000001</v>
      </c>
      <c r="M4100" s="5">
        <f t="shared" si="263"/>
        <v>2.0003464086389831</v>
      </c>
    </row>
    <row r="4101" spans="1:13" x14ac:dyDescent="0.2">
      <c r="A4101" s="1" t="s">
        <v>261</v>
      </c>
      <c r="B4101" s="1" t="s">
        <v>152</v>
      </c>
      <c r="C4101" s="4">
        <v>0</v>
      </c>
      <c r="D4101" s="4">
        <v>0</v>
      </c>
      <c r="E4101" s="5" t="str">
        <f t="shared" si="260"/>
        <v/>
      </c>
      <c r="F4101" s="4">
        <v>10.7</v>
      </c>
      <c r="G4101" s="4">
        <v>53.537590000000002</v>
      </c>
      <c r="H4101" s="5">
        <f t="shared" si="261"/>
        <v>4.00351308411215</v>
      </c>
      <c r="I4101" s="4">
        <v>66.060770000000005</v>
      </c>
      <c r="J4101" s="5">
        <f t="shared" si="262"/>
        <v>-0.18957060294634775</v>
      </c>
      <c r="K4101" s="4">
        <v>187.80125000000001</v>
      </c>
      <c r="L4101" s="4">
        <v>362.19862000000001</v>
      </c>
      <c r="M4101" s="5">
        <f t="shared" si="263"/>
        <v>0.92862731211852956</v>
      </c>
    </row>
    <row r="4102" spans="1:13" x14ac:dyDescent="0.2">
      <c r="A4102" s="1" t="s">
        <v>261</v>
      </c>
      <c r="B4102" s="1" t="s">
        <v>153</v>
      </c>
      <c r="C4102" s="4">
        <v>0</v>
      </c>
      <c r="D4102" s="4">
        <v>248.3381</v>
      </c>
      <c r="E4102" s="5" t="str">
        <f t="shared" si="260"/>
        <v/>
      </c>
      <c r="F4102" s="4">
        <v>710.57968000000005</v>
      </c>
      <c r="G4102" s="4">
        <v>818.56401000000005</v>
      </c>
      <c r="H4102" s="5">
        <f t="shared" si="261"/>
        <v>0.15196653245136416</v>
      </c>
      <c r="I4102" s="4">
        <v>345.95479999999998</v>
      </c>
      <c r="J4102" s="5">
        <f t="shared" si="262"/>
        <v>1.3661010340079112</v>
      </c>
      <c r="K4102" s="4">
        <v>5301.11528</v>
      </c>
      <c r="L4102" s="4">
        <v>7872.9283699999996</v>
      </c>
      <c r="M4102" s="5">
        <f t="shared" si="263"/>
        <v>0.48514566353667377</v>
      </c>
    </row>
    <row r="4103" spans="1:13" x14ac:dyDescent="0.2">
      <c r="A4103" s="1" t="s">
        <v>261</v>
      </c>
      <c r="B4103" s="1" t="s">
        <v>154</v>
      </c>
      <c r="C4103" s="4">
        <v>0</v>
      </c>
      <c r="D4103" s="4">
        <v>0</v>
      </c>
      <c r="E4103" s="5" t="str">
        <f t="shared" si="260"/>
        <v/>
      </c>
      <c r="F4103" s="4">
        <v>0</v>
      </c>
      <c r="G4103" s="4">
        <v>0</v>
      </c>
      <c r="H4103" s="5" t="str">
        <f t="shared" si="261"/>
        <v/>
      </c>
      <c r="I4103" s="4">
        <v>0</v>
      </c>
      <c r="J4103" s="5" t="str">
        <f t="shared" si="262"/>
        <v/>
      </c>
      <c r="K4103" s="4">
        <v>93.93289</v>
      </c>
      <c r="L4103" s="4">
        <v>439.99820999999997</v>
      </c>
      <c r="M4103" s="5">
        <f t="shared" si="263"/>
        <v>3.6841762241106384</v>
      </c>
    </row>
    <row r="4104" spans="1:13" x14ac:dyDescent="0.2">
      <c r="A4104" s="1" t="s">
        <v>261</v>
      </c>
      <c r="B4104" s="1" t="s">
        <v>155</v>
      </c>
      <c r="C4104" s="4">
        <v>0</v>
      </c>
      <c r="D4104" s="4">
        <v>0</v>
      </c>
      <c r="E4104" s="5" t="str">
        <f t="shared" si="260"/>
        <v/>
      </c>
      <c r="F4104" s="4">
        <v>39.67</v>
      </c>
      <c r="G4104" s="4">
        <v>0</v>
      </c>
      <c r="H4104" s="5">
        <f t="shared" si="261"/>
        <v>-1</v>
      </c>
      <c r="I4104" s="4">
        <v>39.484999999999999</v>
      </c>
      <c r="J4104" s="5">
        <f t="shared" si="262"/>
        <v>-1</v>
      </c>
      <c r="K4104" s="4">
        <v>101.73399999999999</v>
      </c>
      <c r="L4104" s="4">
        <v>117.02500000000001</v>
      </c>
      <c r="M4104" s="5">
        <f t="shared" si="263"/>
        <v>0.15030373326518176</v>
      </c>
    </row>
    <row r="4105" spans="1:13" x14ac:dyDescent="0.2">
      <c r="A4105" s="1" t="s">
        <v>261</v>
      </c>
      <c r="B4105" s="1" t="s">
        <v>156</v>
      </c>
      <c r="C4105" s="4">
        <v>0</v>
      </c>
      <c r="D4105" s="4">
        <v>0</v>
      </c>
      <c r="E4105" s="5" t="str">
        <f t="shared" si="260"/>
        <v/>
      </c>
      <c r="F4105" s="4">
        <v>41.011960000000002</v>
      </c>
      <c r="G4105" s="4">
        <v>12.73133</v>
      </c>
      <c r="H4105" s="5">
        <f t="shared" si="261"/>
        <v>-0.68957031070936381</v>
      </c>
      <c r="I4105" s="4">
        <v>89.863730000000004</v>
      </c>
      <c r="J4105" s="5">
        <f t="shared" si="262"/>
        <v>-0.85832626800601308</v>
      </c>
      <c r="K4105" s="4">
        <v>120.36105999999999</v>
      </c>
      <c r="L4105" s="4">
        <v>344.51443</v>
      </c>
      <c r="M4105" s="5">
        <f t="shared" si="263"/>
        <v>1.8623412754922564</v>
      </c>
    </row>
    <row r="4106" spans="1:13" x14ac:dyDescent="0.2">
      <c r="A4106" s="1" t="s">
        <v>261</v>
      </c>
      <c r="B4106" s="1" t="s">
        <v>157</v>
      </c>
      <c r="C4106" s="4">
        <v>0</v>
      </c>
      <c r="D4106" s="4">
        <v>0</v>
      </c>
      <c r="E4106" s="5" t="str">
        <f t="shared" si="260"/>
        <v/>
      </c>
      <c r="F4106" s="4">
        <v>0.95</v>
      </c>
      <c r="G4106" s="4">
        <v>264.64769999999999</v>
      </c>
      <c r="H4106" s="5">
        <f t="shared" si="261"/>
        <v>277.57652631578947</v>
      </c>
      <c r="I4106" s="4">
        <v>107.87430000000001</v>
      </c>
      <c r="J4106" s="5">
        <f t="shared" si="262"/>
        <v>1.4532970318231495</v>
      </c>
      <c r="K4106" s="4">
        <v>215.53556</v>
      </c>
      <c r="L4106" s="4">
        <v>700.03237999999999</v>
      </c>
      <c r="M4106" s="5">
        <f t="shared" si="263"/>
        <v>2.2478741790913759</v>
      </c>
    </row>
    <row r="4107" spans="1:13" x14ac:dyDescent="0.2">
      <c r="A4107" s="1" t="s">
        <v>261</v>
      </c>
      <c r="B4107" s="1" t="s">
        <v>159</v>
      </c>
      <c r="C4107" s="4">
        <v>0</v>
      </c>
      <c r="D4107" s="4">
        <v>0</v>
      </c>
      <c r="E4107" s="5" t="str">
        <f t="shared" si="260"/>
        <v/>
      </c>
      <c r="F4107" s="4">
        <v>0</v>
      </c>
      <c r="G4107" s="4">
        <v>195.42500000000001</v>
      </c>
      <c r="H4107" s="5" t="str">
        <f t="shared" si="261"/>
        <v/>
      </c>
      <c r="I4107" s="4">
        <v>223.83153999999999</v>
      </c>
      <c r="J4107" s="5">
        <f t="shared" si="262"/>
        <v>-0.12691035409933726</v>
      </c>
      <c r="K4107" s="4">
        <v>1184.9388200000001</v>
      </c>
      <c r="L4107" s="4">
        <v>1287.87526</v>
      </c>
      <c r="M4107" s="5">
        <f t="shared" si="263"/>
        <v>8.6870679112361238E-2</v>
      </c>
    </row>
    <row r="4108" spans="1:13" x14ac:dyDescent="0.2">
      <c r="A4108" s="1" t="s">
        <v>261</v>
      </c>
      <c r="B4108" s="1" t="s">
        <v>161</v>
      </c>
      <c r="C4108" s="4">
        <v>0</v>
      </c>
      <c r="D4108" s="4">
        <v>70.823899999999995</v>
      </c>
      <c r="E4108" s="5" t="str">
        <f t="shared" si="260"/>
        <v/>
      </c>
      <c r="F4108" s="4">
        <v>182.46734000000001</v>
      </c>
      <c r="G4108" s="4">
        <v>773.69404999999995</v>
      </c>
      <c r="H4108" s="5">
        <f t="shared" si="261"/>
        <v>3.240178269711171</v>
      </c>
      <c r="I4108" s="4">
        <v>408.46267999999998</v>
      </c>
      <c r="J4108" s="5">
        <f t="shared" si="262"/>
        <v>0.89416093044289879</v>
      </c>
      <c r="K4108" s="4">
        <v>1368.4139600000001</v>
      </c>
      <c r="L4108" s="4">
        <v>4704.7942000000003</v>
      </c>
      <c r="M4108" s="5">
        <f t="shared" si="263"/>
        <v>2.438136658588312</v>
      </c>
    </row>
    <row r="4109" spans="1:13" x14ac:dyDescent="0.2">
      <c r="A4109" s="1" t="s">
        <v>261</v>
      </c>
      <c r="B4109" s="1" t="s">
        <v>162</v>
      </c>
      <c r="C4109" s="4">
        <v>57.625</v>
      </c>
      <c r="D4109" s="4">
        <v>85</v>
      </c>
      <c r="E4109" s="5">
        <f t="shared" si="260"/>
        <v>0.47505422993492408</v>
      </c>
      <c r="F4109" s="4">
        <v>1040.2337399999999</v>
      </c>
      <c r="G4109" s="4">
        <v>1301.337</v>
      </c>
      <c r="H4109" s="5">
        <f t="shared" si="261"/>
        <v>0.25100441368110227</v>
      </c>
      <c r="I4109" s="4">
        <v>938.03499999999997</v>
      </c>
      <c r="J4109" s="5">
        <f t="shared" si="262"/>
        <v>0.3873011134978972</v>
      </c>
      <c r="K4109" s="4">
        <v>7871.5894500000004</v>
      </c>
      <c r="L4109" s="4">
        <v>11971.813700000001</v>
      </c>
      <c r="M4109" s="5">
        <f t="shared" si="263"/>
        <v>0.52088898640413728</v>
      </c>
    </row>
    <row r="4110" spans="1:13" x14ac:dyDescent="0.2">
      <c r="A4110" s="1" t="s">
        <v>261</v>
      </c>
      <c r="B4110" s="1" t="s">
        <v>163</v>
      </c>
      <c r="C4110" s="4">
        <v>0</v>
      </c>
      <c r="D4110" s="4">
        <v>0</v>
      </c>
      <c r="E4110" s="5" t="str">
        <f t="shared" si="260"/>
        <v/>
      </c>
      <c r="F4110" s="4">
        <v>0</v>
      </c>
      <c r="G4110" s="4">
        <v>0</v>
      </c>
      <c r="H4110" s="5" t="str">
        <f t="shared" si="261"/>
        <v/>
      </c>
      <c r="I4110" s="4">
        <v>0</v>
      </c>
      <c r="J4110" s="5" t="str">
        <f t="shared" si="262"/>
        <v/>
      </c>
      <c r="K4110" s="4">
        <v>0</v>
      </c>
      <c r="L4110" s="4">
        <v>0</v>
      </c>
      <c r="M4110" s="5" t="str">
        <f t="shared" si="263"/>
        <v/>
      </c>
    </row>
    <row r="4111" spans="1:13" x14ac:dyDescent="0.2">
      <c r="A4111" s="1" t="s">
        <v>261</v>
      </c>
      <c r="B4111" s="1" t="s">
        <v>165</v>
      </c>
      <c r="C4111" s="4">
        <v>0</v>
      </c>
      <c r="D4111" s="4">
        <v>0</v>
      </c>
      <c r="E4111" s="5" t="str">
        <f t="shared" si="260"/>
        <v/>
      </c>
      <c r="F4111" s="4">
        <v>0</v>
      </c>
      <c r="G4111" s="4">
        <v>0</v>
      </c>
      <c r="H4111" s="5" t="str">
        <f t="shared" si="261"/>
        <v/>
      </c>
      <c r="I4111" s="4">
        <v>0</v>
      </c>
      <c r="J4111" s="5" t="str">
        <f t="shared" si="262"/>
        <v/>
      </c>
      <c r="K4111" s="4">
        <v>0.45741999999999999</v>
      </c>
      <c r="L4111" s="4">
        <v>0.61370000000000002</v>
      </c>
      <c r="M4111" s="5">
        <f t="shared" si="263"/>
        <v>0.34165537143106994</v>
      </c>
    </row>
    <row r="4112" spans="1:13" x14ac:dyDescent="0.2">
      <c r="A4112" s="1" t="s">
        <v>261</v>
      </c>
      <c r="B4112" s="1" t="s">
        <v>166</v>
      </c>
      <c r="C4112" s="4">
        <v>0</v>
      </c>
      <c r="D4112" s="4">
        <v>0</v>
      </c>
      <c r="E4112" s="5" t="str">
        <f t="shared" si="260"/>
        <v/>
      </c>
      <c r="F4112" s="4">
        <v>23.300999999999998</v>
      </c>
      <c r="G4112" s="4">
        <v>1224.92329</v>
      </c>
      <c r="H4112" s="5">
        <f t="shared" si="261"/>
        <v>51.569558817218144</v>
      </c>
      <c r="I4112" s="4">
        <v>0</v>
      </c>
      <c r="J4112" s="5" t="str">
        <f t="shared" si="262"/>
        <v/>
      </c>
      <c r="K4112" s="4">
        <v>3595.0740300000002</v>
      </c>
      <c r="L4112" s="4">
        <v>1264.9472900000001</v>
      </c>
      <c r="M4112" s="5">
        <f t="shared" si="263"/>
        <v>-0.6481442998268383</v>
      </c>
    </row>
    <row r="4113" spans="1:13" x14ac:dyDescent="0.2">
      <c r="A4113" s="1" t="s">
        <v>261</v>
      </c>
      <c r="B4113" s="1" t="s">
        <v>167</v>
      </c>
      <c r="C4113" s="4">
        <v>0</v>
      </c>
      <c r="D4113" s="4">
        <v>25.797630000000002</v>
      </c>
      <c r="E4113" s="5" t="str">
        <f t="shared" si="260"/>
        <v/>
      </c>
      <c r="F4113" s="4">
        <v>380.32240000000002</v>
      </c>
      <c r="G4113" s="4">
        <v>217.16918000000001</v>
      </c>
      <c r="H4113" s="5">
        <f t="shared" si="261"/>
        <v>-0.4289866176696403</v>
      </c>
      <c r="I4113" s="4">
        <v>299.63580999999999</v>
      </c>
      <c r="J4113" s="5">
        <f t="shared" si="262"/>
        <v>-0.27522287806654344</v>
      </c>
      <c r="K4113" s="4">
        <v>6905.8762500000003</v>
      </c>
      <c r="L4113" s="4">
        <v>3999.4657299999999</v>
      </c>
      <c r="M4113" s="5">
        <f t="shared" si="263"/>
        <v>-0.420860498332851</v>
      </c>
    </row>
    <row r="4114" spans="1:13" x14ac:dyDescent="0.2">
      <c r="A4114" s="1" t="s">
        <v>261</v>
      </c>
      <c r="B4114" s="1" t="s">
        <v>168</v>
      </c>
      <c r="C4114" s="4">
        <v>0</v>
      </c>
      <c r="D4114" s="4">
        <v>64.062269999999998</v>
      </c>
      <c r="E4114" s="5" t="str">
        <f t="shared" si="260"/>
        <v/>
      </c>
      <c r="F4114" s="4">
        <v>1350.2808199999999</v>
      </c>
      <c r="G4114" s="4">
        <v>1373.31504</v>
      </c>
      <c r="H4114" s="5">
        <f t="shared" si="261"/>
        <v>1.7058836694429313E-2</v>
      </c>
      <c r="I4114" s="4">
        <v>1169.56738</v>
      </c>
      <c r="J4114" s="5">
        <f t="shared" si="262"/>
        <v>0.17420771430885829</v>
      </c>
      <c r="K4114" s="4">
        <v>13932.65717</v>
      </c>
      <c r="L4114" s="4">
        <v>13325.00418</v>
      </c>
      <c r="M4114" s="5">
        <f t="shared" si="263"/>
        <v>-4.3613575112463665E-2</v>
      </c>
    </row>
    <row r="4115" spans="1:13" x14ac:dyDescent="0.2">
      <c r="A4115" s="1" t="s">
        <v>261</v>
      </c>
      <c r="B4115" s="1" t="s">
        <v>169</v>
      </c>
      <c r="C4115" s="4">
        <v>18.655529999999999</v>
      </c>
      <c r="D4115" s="4">
        <v>0</v>
      </c>
      <c r="E4115" s="5">
        <f t="shared" si="260"/>
        <v>-1</v>
      </c>
      <c r="F4115" s="4">
        <v>475.48500000000001</v>
      </c>
      <c r="G4115" s="4">
        <v>988.03683000000001</v>
      </c>
      <c r="H4115" s="5">
        <f t="shared" si="261"/>
        <v>1.0779558345689138</v>
      </c>
      <c r="I4115" s="4">
        <v>856.77121999999997</v>
      </c>
      <c r="J4115" s="5">
        <f t="shared" si="262"/>
        <v>0.15320963979158875</v>
      </c>
      <c r="K4115" s="4">
        <v>9721.1746899999998</v>
      </c>
      <c r="L4115" s="4">
        <v>8943.0170099999996</v>
      </c>
      <c r="M4115" s="5">
        <f t="shared" si="263"/>
        <v>-8.004770049040244E-2</v>
      </c>
    </row>
    <row r="4116" spans="1:13" x14ac:dyDescent="0.2">
      <c r="A4116" s="1" t="s">
        <v>261</v>
      </c>
      <c r="B4116" s="1" t="s">
        <v>170</v>
      </c>
      <c r="C4116" s="4">
        <v>0</v>
      </c>
      <c r="D4116" s="4">
        <v>0</v>
      </c>
      <c r="E4116" s="5" t="str">
        <f t="shared" si="260"/>
        <v/>
      </c>
      <c r="F4116" s="4">
        <v>21.794509999999999</v>
      </c>
      <c r="G4116" s="4">
        <v>12.822889999999999</v>
      </c>
      <c r="H4116" s="5">
        <f t="shared" si="261"/>
        <v>-0.41164586861553665</v>
      </c>
      <c r="I4116" s="4">
        <v>6.9240199999999996</v>
      </c>
      <c r="J4116" s="5">
        <f t="shared" si="262"/>
        <v>0.85194294643862967</v>
      </c>
      <c r="K4116" s="4">
        <v>248.44547</v>
      </c>
      <c r="L4116" s="4">
        <v>221.76477</v>
      </c>
      <c r="M4116" s="5">
        <f t="shared" si="263"/>
        <v>-0.10739056743518005</v>
      </c>
    </row>
    <row r="4117" spans="1:13" x14ac:dyDescent="0.2">
      <c r="A4117" s="1" t="s">
        <v>261</v>
      </c>
      <c r="B4117" s="1" t="s">
        <v>171</v>
      </c>
      <c r="C4117" s="4">
        <v>93.868600000000001</v>
      </c>
      <c r="D4117" s="4">
        <v>842.34180000000003</v>
      </c>
      <c r="E4117" s="5">
        <f t="shared" si="260"/>
        <v>7.9736269636491865</v>
      </c>
      <c r="F4117" s="4">
        <v>7346.7211699999998</v>
      </c>
      <c r="G4117" s="4">
        <v>7743.8743999999997</v>
      </c>
      <c r="H4117" s="5">
        <f t="shared" si="261"/>
        <v>5.4058568551880848E-2</v>
      </c>
      <c r="I4117" s="4">
        <v>10134.36393</v>
      </c>
      <c r="J4117" s="5">
        <f t="shared" si="262"/>
        <v>-0.23587958223244898</v>
      </c>
      <c r="K4117" s="4">
        <v>57639.767610000003</v>
      </c>
      <c r="L4117" s="4">
        <v>89529.367899999997</v>
      </c>
      <c r="M4117" s="5">
        <f t="shared" si="263"/>
        <v>0.55325691987119363</v>
      </c>
    </row>
    <row r="4118" spans="1:13" x14ac:dyDescent="0.2">
      <c r="A4118" s="1" t="s">
        <v>261</v>
      </c>
      <c r="B4118" s="1" t="s">
        <v>174</v>
      </c>
      <c r="C4118" s="4">
        <v>0</v>
      </c>
      <c r="D4118" s="4">
        <v>0</v>
      </c>
      <c r="E4118" s="5" t="str">
        <f t="shared" si="260"/>
        <v/>
      </c>
      <c r="F4118" s="4">
        <v>0</v>
      </c>
      <c r="G4118" s="4">
        <v>0</v>
      </c>
      <c r="H4118" s="5" t="str">
        <f t="shared" si="261"/>
        <v/>
      </c>
      <c r="I4118" s="4">
        <v>22.642749999999999</v>
      </c>
      <c r="J4118" s="5">
        <f t="shared" si="262"/>
        <v>-1</v>
      </c>
      <c r="K4118" s="4">
        <v>59.451000000000001</v>
      </c>
      <c r="L4118" s="4">
        <v>145.17425</v>
      </c>
      <c r="M4118" s="5">
        <f t="shared" si="263"/>
        <v>1.4419143496324702</v>
      </c>
    </row>
    <row r="4119" spans="1:13" x14ac:dyDescent="0.2">
      <c r="A4119" s="1" t="s">
        <v>261</v>
      </c>
      <c r="B4119" s="1" t="s">
        <v>175</v>
      </c>
      <c r="C4119" s="4">
        <v>0</v>
      </c>
      <c r="D4119" s="4">
        <v>0</v>
      </c>
      <c r="E4119" s="5" t="str">
        <f t="shared" si="260"/>
        <v/>
      </c>
      <c r="F4119" s="4">
        <v>9.7611000000000008</v>
      </c>
      <c r="G4119" s="4">
        <v>62.986699999999999</v>
      </c>
      <c r="H4119" s="5">
        <f t="shared" si="261"/>
        <v>5.4528280624109984</v>
      </c>
      <c r="I4119" s="4">
        <v>5.2319999999999998E-2</v>
      </c>
      <c r="J4119" s="5">
        <f t="shared" si="262"/>
        <v>1202.8742354740061</v>
      </c>
      <c r="K4119" s="4">
        <v>24.878550000000001</v>
      </c>
      <c r="L4119" s="4">
        <v>172.67971</v>
      </c>
      <c r="M4119" s="5">
        <f t="shared" si="263"/>
        <v>5.9409073277984445</v>
      </c>
    </row>
    <row r="4120" spans="1:13" x14ac:dyDescent="0.2">
      <c r="A4120" s="1" t="s">
        <v>261</v>
      </c>
      <c r="B4120" s="1" t="s">
        <v>176</v>
      </c>
      <c r="C4120" s="4">
        <v>0</v>
      </c>
      <c r="D4120" s="4">
        <v>0</v>
      </c>
      <c r="E4120" s="5" t="str">
        <f t="shared" si="260"/>
        <v/>
      </c>
      <c r="F4120" s="4">
        <v>0</v>
      </c>
      <c r="G4120" s="4">
        <v>17.660070000000001</v>
      </c>
      <c r="H4120" s="5" t="str">
        <f t="shared" si="261"/>
        <v/>
      </c>
      <c r="I4120" s="4">
        <v>14.306760000000001</v>
      </c>
      <c r="J4120" s="5">
        <f t="shared" si="262"/>
        <v>0.23438640195264338</v>
      </c>
      <c r="K4120" s="4">
        <v>32.3932</v>
      </c>
      <c r="L4120" s="4">
        <v>115.28026</v>
      </c>
      <c r="M4120" s="5">
        <f t="shared" si="263"/>
        <v>2.5587796204141608</v>
      </c>
    </row>
    <row r="4121" spans="1:13" x14ac:dyDescent="0.2">
      <c r="A4121" s="1" t="s">
        <v>261</v>
      </c>
      <c r="B4121" s="1" t="s">
        <v>177</v>
      </c>
      <c r="C4121" s="4">
        <v>0</v>
      </c>
      <c r="D4121" s="4">
        <v>0</v>
      </c>
      <c r="E4121" s="5" t="str">
        <f t="shared" si="260"/>
        <v/>
      </c>
      <c r="F4121" s="4">
        <v>336.76810999999998</v>
      </c>
      <c r="G4121" s="4">
        <v>238.54024999999999</v>
      </c>
      <c r="H4121" s="5">
        <f t="shared" si="261"/>
        <v>-0.29167803329121633</v>
      </c>
      <c r="I4121" s="4">
        <v>204.56174999999999</v>
      </c>
      <c r="J4121" s="5">
        <f t="shared" si="262"/>
        <v>0.16610387816881689</v>
      </c>
      <c r="K4121" s="4">
        <v>2519.6032700000001</v>
      </c>
      <c r="L4121" s="4">
        <v>1936.0614</v>
      </c>
      <c r="M4121" s="5">
        <f t="shared" si="263"/>
        <v>-0.2316006956126867</v>
      </c>
    </row>
    <row r="4122" spans="1:13" x14ac:dyDescent="0.2">
      <c r="A4122" s="1" t="s">
        <v>261</v>
      </c>
      <c r="B4122" s="1" t="s">
        <v>178</v>
      </c>
      <c r="C4122" s="4">
        <v>0</v>
      </c>
      <c r="D4122" s="4">
        <v>164.07151999999999</v>
      </c>
      <c r="E4122" s="5" t="str">
        <f t="shared" si="260"/>
        <v/>
      </c>
      <c r="F4122" s="4">
        <v>13.830349999999999</v>
      </c>
      <c r="G4122" s="4">
        <v>293.62878999999998</v>
      </c>
      <c r="H4122" s="5">
        <f t="shared" si="261"/>
        <v>20.230756271533259</v>
      </c>
      <c r="I4122" s="4">
        <v>114.87895</v>
      </c>
      <c r="J4122" s="5">
        <f t="shared" si="262"/>
        <v>1.5559842773632591</v>
      </c>
      <c r="K4122" s="4">
        <v>155.22152</v>
      </c>
      <c r="L4122" s="4">
        <v>794.62168999999994</v>
      </c>
      <c r="M4122" s="5">
        <f t="shared" si="263"/>
        <v>4.1192752783248094</v>
      </c>
    </row>
    <row r="4123" spans="1:13" x14ac:dyDescent="0.2">
      <c r="A4123" s="1" t="s">
        <v>261</v>
      </c>
      <c r="B4123" s="1" t="s">
        <v>179</v>
      </c>
      <c r="C4123" s="4">
        <v>0</v>
      </c>
      <c r="D4123" s="4">
        <v>0</v>
      </c>
      <c r="E4123" s="5" t="str">
        <f t="shared" si="260"/>
        <v/>
      </c>
      <c r="F4123" s="4">
        <v>50.61345</v>
      </c>
      <c r="G4123" s="4">
        <v>6.1683199999999996</v>
      </c>
      <c r="H4123" s="5">
        <f t="shared" si="261"/>
        <v>-0.87812883729522495</v>
      </c>
      <c r="I4123" s="4">
        <v>100.31255</v>
      </c>
      <c r="J4123" s="5">
        <f t="shared" si="262"/>
        <v>-0.9385089901512822</v>
      </c>
      <c r="K4123" s="4">
        <v>549.80933000000005</v>
      </c>
      <c r="L4123" s="4">
        <v>2211.16761</v>
      </c>
      <c r="M4123" s="5">
        <f t="shared" si="263"/>
        <v>3.0216989588008625</v>
      </c>
    </row>
    <row r="4124" spans="1:13" x14ac:dyDescent="0.2">
      <c r="A4124" s="1" t="s">
        <v>261</v>
      </c>
      <c r="B4124" s="1" t="s">
        <v>180</v>
      </c>
      <c r="C4124" s="4">
        <v>0</v>
      </c>
      <c r="D4124" s="4">
        <v>0</v>
      </c>
      <c r="E4124" s="5" t="str">
        <f t="shared" si="260"/>
        <v/>
      </c>
      <c r="F4124" s="4">
        <v>0</v>
      </c>
      <c r="G4124" s="4">
        <v>179.44882000000001</v>
      </c>
      <c r="H4124" s="5" t="str">
        <f t="shared" si="261"/>
        <v/>
      </c>
      <c r="I4124" s="4">
        <v>0</v>
      </c>
      <c r="J4124" s="5" t="str">
        <f t="shared" si="262"/>
        <v/>
      </c>
      <c r="K4124" s="4">
        <v>1241.3607199999999</v>
      </c>
      <c r="L4124" s="4">
        <v>1210.4326699999999</v>
      </c>
      <c r="M4124" s="5">
        <f t="shared" si="263"/>
        <v>-2.4914635610509772E-2</v>
      </c>
    </row>
    <row r="4125" spans="1:13" x14ac:dyDescent="0.2">
      <c r="A4125" s="1" t="s">
        <v>261</v>
      </c>
      <c r="B4125" s="1" t="s">
        <v>181</v>
      </c>
      <c r="C4125" s="4">
        <v>0</v>
      </c>
      <c r="D4125" s="4">
        <v>66.925970000000007</v>
      </c>
      <c r="E4125" s="5" t="str">
        <f t="shared" si="260"/>
        <v/>
      </c>
      <c r="F4125" s="4">
        <v>59.306530000000002</v>
      </c>
      <c r="G4125" s="4">
        <v>246.94675000000001</v>
      </c>
      <c r="H4125" s="5">
        <f t="shared" si="261"/>
        <v>3.1639048853473639</v>
      </c>
      <c r="I4125" s="4">
        <v>49.970509999999997</v>
      </c>
      <c r="J4125" s="5">
        <f t="shared" si="262"/>
        <v>3.9418497029548032</v>
      </c>
      <c r="K4125" s="4">
        <v>435.86619000000002</v>
      </c>
      <c r="L4125" s="4">
        <v>1133.49694</v>
      </c>
      <c r="M4125" s="5">
        <f t="shared" si="263"/>
        <v>1.6005617457963415</v>
      </c>
    </row>
    <row r="4126" spans="1:13" x14ac:dyDescent="0.2">
      <c r="A4126" s="1" t="s">
        <v>261</v>
      </c>
      <c r="B4126" s="1" t="s">
        <v>183</v>
      </c>
      <c r="C4126" s="4">
        <v>0</v>
      </c>
      <c r="D4126" s="4">
        <v>0</v>
      </c>
      <c r="E4126" s="5" t="str">
        <f t="shared" si="260"/>
        <v/>
      </c>
      <c r="F4126" s="4">
        <v>218.79492999999999</v>
      </c>
      <c r="G4126" s="4">
        <v>88.147080000000003</v>
      </c>
      <c r="H4126" s="5">
        <f t="shared" si="261"/>
        <v>-0.59712466829098831</v>
      </c>
      <c r="I4126" s="4">
        <v>129.30906999999999</v>
      </c>
      <c r="J4126" s="5">
        <f t="shared" si="262"/>
        <v>-0.31832252756902502</v>
      </c>
      <c r="K4126" s="4">
        <v>824.31628000000001</v>
      </c>
      <c r="L4126" s="4">
        <v>698.42181000000005</v>
      </c>
      <c r="M4126" s="5">
        <f t="shared" si="263"/>
        <v>-0.15272592942116825</v>
      </c>
    </row>
    <row r="4127" spans="1:13" x14ac:dyDescent="0.2">
      <c r="A4127" s="1" t="s">
        <v>261</v>
      </c>
      <c r="B4127" s="1" t="s">
        <v>184</v>
      </c>
      <c r="C4127" s="4">
        <v>18.416</v>
      </c>
      <c r="D4127" s="4">
        <v>0</v>
      </c>
      <c r="E4127" s="5">
        <f t="shared" ref="E4127:E4190" si="264">IF(C4127=0,"",(D4127/C4127-1))</f>
        <v>-1</v>
      </c>
      <c r="F4127" s="4">
        <v>18.416</v>
      </c>
      <c r="G4127" s="4">
        <v>0</v>
      </c>
      <c r="H4127" s="5">
        <f t="shared" ref="H4127:H4190" si="265">IF(F4127=0,"",(G4127/F4127-1))</f>
        <v>-1</v>
      </c>
      <c r="I4127" s="4">
        <v>0</v>
      </c>
      <c r="J4127" s="5" t="str">
        <f t="shared" ref="J4127:J4190" si="266">IF(I4127=0,"",(G4127/I4127-1))</f>
        <v/>
      </c>
      <c r="K4127" s="4">
        <v>125.812</v>
      </c>
      <c r="L4127" s="4">
        <v>0</v>
      </c>
      <c r="M4127" s="5">
        <f t="shared" ref="M4127:M4190" si="267">IF(K4127=0,"",(L4127/K4127-1))</f>
        <v>-1</v>
      </c>
    </row>
    <row r="4128" spans="1:13" x14ac:dyDescent="0.2">
      <c r="A4128" s="1" t="s">
        <v>261</v>
      </c>
      <c r="B4128" s="1" t="s">
        <v>188</v>
      </c>
      <c r="C4128" s="4">
        <v>0</v>
      </c>
      <c r="D4128" s="4">
        <v>0</v>
      </c>
      <c r="E4128" s="5" t="str">
        <f t="shared" si="264"/>
        <v/>
      </c>
      <c r="F4128" s="4">
        <v>0</v>
      </c>
      <c r="G4128" s="4">
        <v>173.75125</v>
      </c>
      <c r="H4128" s="5" t="str">
        <f t="shared" si="265"/>
        <v/>
      </c>
      <c r="I4128" s="4">
        <v>209.32559000000001</v>
      </c>
      <c r="J4128" s="5">
        <f t="shared" si="266"/>
        <v>-0.1699474010798202</v>
      </c>
      <c r="K4128" s="4">
        <v>1435.97785</v>
      </c>
      <c r="L4128" s="4">
        <v>1555.8704499999999</v>
      </c>
      <c r="M4128" s="5">
        <f t="shared" si="267"/>
        <v>8.3491956369661224E-2</v>
      </c>
    </row>
    <row r="4129" spans="1:13" x14ac:dyDescent="0.2">
      <c r="A4129" s="1" t="s">
        <v>261</v>
      </c>
      <c r="B4129" s="1" t="s">
        <v>190</v>
      </c>
      <c r="C4129" s="4">
        <v>185.0164</v>
      </c>
      <c r="D4129" s="4">
        <v>222.14475999999999</v>
      </c>
      <c r="E4129" s="5">
        <f t="shared" si="264"/>
        <v>0.20067604817735063</v>
      </c>
      <c r="F4129" s="4">
        <v>10718.612069999999</v>
      </c>
      <c r="G4129" s="4">
        <v>15398.12124</v>
      </c>
      <c r="H4129" s="5">
        <f t="shared" si="265"/>
        <v>0.43657790201189739</v>
      </c>
      <c r="I4129" s="4">
        <v>14348.64536</v>
      </c>
      <c r="J4129" s="5">
        <f t="shared" si="266"/>
        <v>7.3141112186495549E-2</v>
      </c>
      <c r="K4129" s="4">
        <v>74662.021009999997</v>
      </c>
      <c r="L4129" s="4">
        <v>93864.620930000005</v>
      </c>
      <c r="M4129" s="5">
        <f t="shared" si="267"/>
        <v>0.25719367973481555</v>
      </c>
    </row>
    <row r="4130" spans="1:13" x14ac:dyDescent="0.2">
      <c r="A4130" s="1" t="s">
        <v>261</v>
      </c>
      <c r="B4130" s="1" t="s">
        <v>191</v>
      </c>
      <c r="C4130" s="4">
        <v>778.10163</v>
      </c>
      <c r="D4130" s="4">
        <v>395.84627999999998</v>
      </c>
      <c r="E4130" s="5">
        <f t="shared" si="264"/>
        <v>-0.491266609992836</v>
      </c>
      <c r="F4130" s="4">
        <v>10629.415580000001</v>
      </c>
      <c r="G4130" s="4">
        <v>5049.1776200000004</v>
      </c>
      <c r="H4130" s="5">
        <f t="shared" si="265"/>
        <v>-0.52498069324710706</v>
      </c>
      <c r="I4130" s="4">
        <v>5180.1598599999998</v>
      </c>
      <c r="J4130" s="5">
        <f t="shared" si="266"/>
        <v>-2.5285366386356922E-2</v>
      </c>
      <c r="K4130" s="4">
        <v>77041.693180000002</v>
      </c>
      <c r="L4130" s="4">
        <v>70252.011899999998</v>
      </c>
      <c r="M4130" s="5">
        <f t="shared" si="267"/>
        <v>-8.8129959243452904E-2</v>
      </c>
    </row>
    <row r="4131" spans="1:13" x14ac:dyDescent="0.2">
      <c r="A4131" s="1" t="s">
        <v>261</v>
      </c>
      <c r="B4131" s="1" t="s">
        <v>192</v>
      </c>
      <c r="C4131" s="4">
        <v>0</v>
      </c>
      <c r="D4131" s="4">
        <v>0</v>
      </c>
      <c r="E4131" s="5" t="str">
        <f t="shared" si="264"/>
        <v/>
      </c>
      <c r="F4131" s="4">
        <v>0</v>
      </c>
      <c r="G4131" s="4">
        <v>0</v>
      </c>
      <c r="H4131" s="5" t="str">
        <f t="shared" si="265"/>
        <v/>
      </c>
      <c r="I4131" s="4">
        <v>0</v>
      </c>
      <c r="J4131" s="5" t="str">
        <f t="shared" si="266"/>
        <v/>
      </c>
      <c r="K4131" s="4">
        <v>0</v>
      </c>
      <c r="L4131" s="4">
        <v>1844.2535</v>
      </c>
      <c r="M4131" s="5" t="str">
        <f t="shared" si="267"/>
        <v/>
      </c>
    </row>
    <row r="4132" spans="1:13" x14ac:dyDescent="0.2">
      <c r="A4132" s="1" t="s">
        <v>261</v>
      </c>
      <c r="B4132" s="1" t="s">
        <v>193</v>
      </c>
      <c r="C4132" s="4">
        <v>2.2932000000000001</v>
      </c>
      <c r="D4132" s="4">
        <v>0</v>
      </c>
      <c r="E4132" s="5">
        <f t="shared" si="264"/>
        <v>-1</v>
      </c>
      <c r="F4132" s="4">
        <v>369.85608000000002</v>
      </c>
      <c r="G4132" s="4">
        <v>59.961790000000001</v>
      </c>
      <c r="H4132" s="5">
        <f t="shared" si="265"/>
        <v>-0.83787804705008506</v>
      </c>
      <c r="I4132" s="4">
        <v>0</v>
      </c>
      <c r="J4132" s="5" t="str">
        <f t="shared" si="266"/>
        <v/>
      </c>
      <c r="K4132" s="4">
        <v>1008.04461</v>
      </c>
      <c r="L4132" s="4">
        <v>1054.73109</v>
      </c>
      <c r="M4132" s="5">
        <f t="shared" si="267"/>
        <v>4.631390271507918E-2</v>
      </c>
    </row>
    <row r="4133" spans="1:13" x14ac:dyDescent="0.2">
      <c r="A4133" s="1" t="s">
        <v>261</v>
      </c>
      <c r="B4133" s="1" t="s">
        <v>194</v>
      </c>
      <c r="C4133" s="4">
        <v>0</v>
      </c>
      <c r="D4133" s="4">
        <v>0</v>
      </c>
      <c r="E4133" s="5" t="str">
        <f t="shared" si="264"/>
        <v/>
      </c>
      <c r="F4133" s="4">
        <v>41.872450000000001</v>
      </c>
      <c r="G4133" s="4">
        <v>0</v>
      </c>
      <c r="H4133" s="5">
        <f t="shared" si="265"/>
        <v>-1</v>
      </c>
      <c r="I4133" s="4">
        <v>20.648340000000001</v>
      </c>
      <c r="J4133" s="5">
        <f t="shared" si="266"/>
        <v>-1</v>
      </c>
      <c r="K4133" s="4">
        <v>868.56286</v>
      </c>
      <c r="L4133" s="4">
        <v>852.81149000000005</v>
      </c>
      <c r="M4133" s="5">
        <f t="shared" si="267"/>
        <v>-1.8134979890804814E-2</v>
      </c>
    </row>
    <row r="4134" spans="1:13" x14ac:dyDescent="0.2">
      <c r="A4134" s="1" t="s">
        <v>261</v>
      </c>
      <c r="B4134" s="1" t="s">
        <v>195</v>
      </c>
      <c r="C4134" s="4">
        <v>0</v>
      </c>
      <c r="D4134" s="4">
        <v>145.73599999999999</v>
      </c>
      <c r="E4134" s="5" t="str">
        <f t="shared" si="264"/>
        <v/>
      </c>
      <c r="F4134" s="4">
        <v>311.94938000000002</v>
      </c>
      <c r="G4134" s="4">
        <v>953.71312999999998</v>
      </c>
      <c r="H4134" s="5">
        <f t="shared" si="265"/>
        <v>2.057268874841168</v>
      </c>
      <c r="I4134" s="4">
        <v>752.24</v>
      </c>
      <c r="J4134" s="5">
        <f t="shared" si="266"/>
        <v>0.26783091832393913</v>
      </c>
      <c r="K4134" s="4">
        <v>2801.2287099999999</v>
      </c>
      <c r="L4134" s="4">
        <v>4491.8885399999999</v>
      </c>
      <c r="M4134" s="5">
        <f t="shared" si="267"/>
        <v>0.60354223272258278</v>
      </c>
    </row>
    <row r="4135" spans="1:13" x14ac:dyDescent="0.2">
      <c r="A4135" s="1" t="s">
        <v>261</v>
      </c>
      <c r="B4135" s="1" t="s">
        <v>196</v>
      </c>
      <c r="C4135" s="4">
        <v>0</v>
      </c>
      <c r="D4135" s="4">
        <v>0</v>
      </c>
      <c r="E4135" s="5" t="str">
        <f t="shared" si="264"/>
        <v/>
      </c>
      <c r="F4135" s="4">
        <v>353.59201000000002</v>
      </c>
      <c r="G4135" s="4">
        <v>501.79500000000002</v>
      </c>
      <c r="H4135" s="5">
        <f t="shared" si="265"/>
        <v>0.41913557379308419</v>
      </c>
      <c r="I4135" s="4">
        <v>167.9</v>
      </c>
      <c r="J4135" s="5">
        <f t="shared" si="266"/>
        <v>1.9886539606908875</v>
      </c>
      <c r="K4135" s="4">
        <v>1728.1829</v>
      </c>
      <c r="L4135" s="4">
        <v>1711.95436</v>
      </c>
      <c r="M4135" s="5">
        <f t="shared" si="267"/>
        <v>-9.3905222647441278E-3</v>
      </c>
    </row>
    <row r="4136" spans="1:13" x14ac:dyDescent="0.2">
      <c r="A4136" s="1" t="s">
        <v>261</v>
      </c>
      <c r="B4136" s="1" t="s">
        <v>197</v>
      </c>
      <c r="C4136" s="4">
        <v>0</v>
      </c>
      <c r="D4136" s="4">
        <v>0</v>
      </c>
      <c r="E4136" s="5" t="str">
        <f t="shared" si="264"/>
        <v/>
      </c>
      <c r="F4136" s="4">
        <v>56.168340000000001</v>
      </c>
      <c r="G4136" s="4">
        <v>36.102200000000003</v>
      </c>
      <c r="H4136" s="5">
        <f t="shared" si="265"/>
        <v>-0.35725000952493868</v>
      </c>
      <c r="I4136" s="4">
        <v>123.21414</v>
      </c>
      <c r="J4136" s="5">
        <f t="shared" si="266"/>
        <v>-0.70699629117242546</v>
      </c>
      <c r="K4136" s="4">
        <v>1031.4240500000001</v>
      </c>
      <c r="L4136" s="4">
        <v>1614.1374499999999</v>
      </c>
      <c r="M4136" s="5">
        <f t="shared" si="267"/>
        <v>0.56496006661857434</v>
      </c>
    </row>
    <row r="4137" spans="1:13" x14ac:dyDescent="0.2">
      <c r="A4137" s="1" t="s">
        <v>261</v>
      </c>
      <c r="B4137" s="1" t="s">
        <v>199</v>
      </c>
      <c r="C4137" s="4">
        <v>0</v>
      </c>
      <c r="D4137" s="4">
        <v>0</v>
      </c>
      <c r="E4137" s="5" t="str">
        <f t="shared" si="264"/>
        <v/>
      </c>
      <c r="F4137" s="4">
        <v>1.7521199999999999</v>
      </c>
      <c r="G4137" s="4">
        <v>1.9098299999999999</v>
      </c>
      <c r="H4137" s="5">
        <f t="shared" si="265"/>
        <v>9.0010958153551091E-2</v>
      </c>
      <c r="I4137" s="4">
        <v>2.4552499999999999</v>
      </c>
      <c r="J4137" s="5">
        <f t="shared" si="266"/>
        <v>-0.22214438448223195</v>
      </c>
      <c r="K4137" s="4">
        <v>4.4185800000000004</v>
      </c>
      <c r="L4137" s="4">
        <v>29.58606</v>
      </c>
      <c r="M4137" s="5">
        <f t="shared" si="267"/>
        <v>5.6958298819982884</v>
      </c>
    </row>
    <row r="4138" spans="1:13" x14ac:dyDescent="0.2">
      <c r="A4138" s="1" t="s">
        <v>261</v>
      </c>
      <c r="B4138" s="1" t="s">
        <v>200</v>
      </c>
      <c r="C4138" s="4">
        <v>0</v>
      </c>
      <c r="D4138" s="4">
        <v>0</v>
      </c>
      <c r="E4138" s="5" t="str">
        <f t="shared" si="264"/>
        <v/>
      </c>
      <c r="F4138" s="4">
        <v>0</v>
      </c>
      <c r="G4138" s="4">
        <v>0</v>
      </c>
      <c r="H4138" s="5" t="str">
        <f t="shared" si="265"/>
        <v/>
      </c>
      <c r="I4138" s="4">
        <v>0</v>
      </c>
      <c r="J4138" s="5" t="str">
        <f t="shared" si="266"/>
        <v/>
      </c>
      <c r="K4138" s="4">
        <v>0</v>
      </c>
      <c r="L4138" s="4">
        <v>0.16800000000000001</v>
      </c>
      <c r="M4138" s="5" t="str">
        <f t="shared" si="267"/>
        <v/>
      </c>
    </row>
    <row r="4139" spans="1:13" x14ac:dyDescent="0.2">
      <c r="A4139" s="1" t="s">
        <v>261</v>
      </c>
      <c r="B4139" s="1" t="s">
        <v>201</v>
      </c>
      <c r="C4139" s="4">
        <v>0</v>
      </c>
      <c r="D4139" s="4">
        <v>0</v>
      </c>
      <c r="E4139" s="5" t="str">
        <f t="shared" si="264"/>
        <v/>
      </c>
      <c r="F4139" s="4">
        <v>15</v>
      </c>
      <c r="G4139" s="4">
        <v>95.04</v>
      </c>
      <c r="H4139" s="5">
        <f t="shared" si="265"/>
        <v>5.3360000000000003</v>
      </c>
      <c r="I4139" s="4">
        <v>765.20156999999995</v>
      </c>
      <c r="J4139" s="5">
        <f t="shared" si="266"/>
        <v>-0.87579743204133775</v>
      </c>
      <c r="K4139" s="4">
        <v>4477.4241199999997</v>
      </c>
      <c r="L4139" s="4">
        <v>4165.43138</v>
      </c>
      <c r="M4139" s="5">
        <f t="shared" si="267"/>
        <v>-6.9681301489035508E-2</v>
      </c>
    </row>
    <row r="4140" spans="1:13" x14ac:dyDescent="0.2">
      <c r="A4140" s="1" t="s">
        <v>261</v>
      </c>
      <c r="B4140" s="1" t="s">
        <v>204</v>
      </c>
      <c r="C4140" s="4">
        <v>16.316420000000001</v>
      </c>
      <c r="D4140" s="4">
        <v>12.93642</v>
      </c>
      <c r="E4140" s="5">
        <f t="shared" si="264"/>
        <v>-0.20715328485047579</v>
      </c>
      <c r="F4140" s="4">
        <v>553.48495000000003</v>
      </c>
      <c r="G4140" s="4">
        <v>546.40472</v>
      </c>
      <c r="H4140" s="5">
        <f t="shared" si="265"/>
        <v>-1.2792091275471984E-2</v>
      </c>
      <c r="I4140" s="4">
        <v>587.25774000000001</v>
      </c>
      <c r="J4140" s="5">
        <f t="shared" si="266"/>
        <v>-6.9565741270604664E-2</v>
      </c>
      <c r="K4140" s="4">
        <v>3988.2262700000001</v>
      </c>
      <c r="L4140" s="4">
        <v>5983.7389199999998</v>
      </c>
      <c r="M4140" s="5">
        <f t="shared" si="267"/>
        <v>0.50035091163471024</v>
      </c>
    </row>
    <row r="4141" spans="1:13" x14ac:dyDescent="0.2">
      <c r="A4141" s="1" t="s">
        <v>261</v>
      </c>
      <c r="B4141" s="1" t="s">
        <v>205</v>
      </c>
      <c r="C4141" s="4">
        <v>0</v>
      </c>
      <c r="D4141" s="4">
        <v>0</v>
      </c>
      <c r="E4141" s="5" t="str">
        <f t="shared" si="264"/>
        <v/>
      </c>
      <c r="F4141" s="4">
        <v>0</v>
      </c>
      <c r="G4141" s="4">
        <v>0</v>
      </c>
      <c r="H4141" s="5" t="str">
        <f t="shared" si="265"/>
        <v/>
      </c>
      <c r="I4141" s="4">
        <v>27.48</v>
      </c>
      <c r="J4141" s="5">
        <f t="shared" si="266"/>
        <v>-1</v>
      </c>
      <c r="K4141" s="4">
        <v>33.239440000000002</v>
      </c>
      <c r="L4141" s="4">
        <v>73.28</v>
      </c>
      <c r="M4141" s="5">
        <f t="shared" si="267"/>
        <v>1.2046099452939036</v>
      </c>
    </row>
    <row r="4142" spans="1:13" x14ac:dyDescent="0.2">
      <c r="A4142" s="1" t="s">
        <v>261</v>
      </c>
      <c r="B4142" s="1" t="s">
        <v>206</v>
      </c>
      <c r="C4142" s="4">
        <v>0</v>
      </c>
      <c r="D4142" s="4">
        <v>145.45175</v>
      </c>
      <c r="E4142" s="5" t="str">
        <f t="shared" si="264"/>
        <v/>
      </c>
      <c r="F4142" s="4">
        <v>677.08694000000003</v>
      </c>
      <c r="G4142" s="4">
        <v>1024.0905600000001</v>
      </c>
      <c r="H4142" s="5">
        <f t="shared" si="265"/>
        <v>0.51249492421165299</v>
      </c>
      <c r="I4142" s="4">
        <v>864.20119999999997</v>
      </c>
      <c r="J4142" s="5">
        <f t="shared" si="266"/>
        <v>0.18501404534036769</v>
      </c>
      <c r="K4142" s="4">
        <v>5428.9218799999999</v>
      </c>
      <c r="L4142" s="4">
        <v>8795.1496299999999</v>
      </c>
      <c r="M4142" s="5">
        <f t="shared" si="267"/>
        <v>0.62005455676219823</v>
      </c>
    </row>
    <row r="4143" spans="1:13" x14ac:dyDescent="0.2">
      <c r="A4143" s="1" t="s">
        <v>261</v>
      </c>
      <c r="B4143" s="1" t="s">
        <v>207</v>
      </c>
      <c r="C4143" s="4">
        <v>18.833570000000002</v>
      </c>
      <c r="D4143" s="4">
        <v>173.52506</v>
      </c>
      <c r="E4143" s="5">
        <f t="shared" si="264"/>
        <v>8.2136042184248641</v>
      </c>
      <c r="F4143" s="4">
        <v>1146.1616899999999</v>
      </c>
      <c r="G4143" s="4">
        <v>1660.4082800000001</v>
      </c>
      <c r="H4143" s="5">
        <f t="shared" si="265"/>
        <v>0.44866845095825902</v>
      </c>
      <c r="I4143" s="4">
        <v>2127.0167099999999</v>
      </c>
      <c r="J4143" s="5">
        <f t="shared" si="266"/>
        <v>-0.21937224461203209</v>
      </c>
      <c r="K4143" s="4">
        <v>11025.37117</v>
      </c>
      <c r="L4143" s="4">
        <v>16548.900229999999</v>
      </c>
      <c r="M4143" s="5">
        <f t="shared" si="267"/>
        <v>0.50098350203660291</v>
      </c>
    </row>
    <row r="4144" spans="1:13" x14ac:dyDescent="0.2">
      <c r="A4144" s="1" t="s">
        <v>261</v>
      </c>
      <c r="B4144" s="1" t="s">
        <v>209</v>
      </c>
      <c r="C4144" s="4">
        <v>100.45062</v>
      </c>
      <c r="D4144" s="4">
        <v>85.086950000000002</v>
      </c>
      <c r="E4144" s="5">
        <f t="shared" si="264"/>
        <v>-0.15294748802944169</v>
      </c>
      <c r="F4144" s="4">
        <v>1359.01982</v>
      </c>
      <c r="G4144" s="4">
        <v>1975.2221500000001</v>
      </c>
      <c r="H4144" s="5">
        <f t="shared" si="265"/>
        <v>0.4534167353055969</v>
      </c>
      <c r="I4144" s="4">
        <v>1577.0978700000001</v>
      </c>
      <c r="J4144" s="5">
        <f t="shared" si="266"/>
        <v>0.25244107393284354</v>
      </c>
      <c r="K4144" s="4">
        <v>14534.626270000001</v>
      </c>
      <c r="L4144" s="4">
        <v>17514.0694</v>
      </c>
      <c r="M4144" s="5">
        <f t="shared" si="267"/>
        <v>0.20498931824271804</v>
      </c>
    </row>
    <row r="4145" spans="1:13" x14ac:dyDescent="0.2">
      <c r="A4145" s="1" t="s">
        <v>261</v>
      </c>
      <c r="B4145" s="1" t="s">
        <v>212</v>
      </c>
      <c r="C4145" s="4">
        <v>0</v>
      </c>
      <c r="D4145" s="4">
        <v>0</v>
      </c>
      <c r="E4145" s="5" t="str">
        <f t="shared" si="264"/>
        <v/>
      </c>
      <c r="F4145" s="4">
        <v>0</v>
      </c>
      <c r="G4145" s="4">
        <v>20.033999999999999</v>
      </c>
      <c r="H4145" s="5" t="str">
        <f t="shared" si="265"/>
        <v/>
      </c>
      <c r="I4145" s="4">
        <v>28.312200000000001</v>
      </c>
      <c r="J4145" s="5">
        <f t="shared" si="266"/>
        <v>-0.29238985313751675</v>
      </c>
      <c r="K4145" s="4">
        <v>7624.8293299999996</v>
      </c>
      <c r="L4145" s="4">
        <v>2141.4345400000002</v>
      </c>
      <c r="M4145" s="5">
        <f t="shared" si="267"/>
        <v>-0.71914983964631241</v>
      </c>
    </row>
    <row r="4146" spans="1:13" x14ac:dyDescent="0.2">
      <c r="A4146" s="1" t="s">
        <v>261</v>
      </c>
      <c r="B4146" s="1" t="s">
        <v>213</v>
      </c>
      <c r="C4146" s="4">
        <v>95.324399999999997</v>
      </c>
      <c r="D4146" s="4">
        <v>0</v>
      </c>
      <c r="E4146" s="5">
        <f t="shared" si="264"/>
        <v>-1</v>
      </c>
      <c r="F4146" s="4">
        <v>4390.7389700000003</v>
      </c>
      <c r="G4146" s="4">
        <v>2053.53206</v>
      </c>
      <c r="H4146" s="5">
        <f t="shared" si="265"/>
        <v>-0.53230377072495383</v>
      </c>
      <c r="I4146" s="4">
        <v>3263.7867200000001</v>
      </c>
      <c r="J4146" s="5">
        <f t="shared" si="266"/>
        <v>-0.37081303523411602</v>
      </c>
      <c r="K4146" s="4">
        <v>43287.30384</v>
      </c>
      <c r="L4146" s="4">
        <v>39174.227250000004</v>
      </c>
      <c r="M4146" s="5">
        <f t="shared" si="267"/>
        <v>-9.5018082096378409E-2</v>
      </c>
    </row>
    <row r="4147" spans="1:13" x14ac:dyDescent="0.2">
      <c r="A4147" s="1" t="s">
        <v>261</v>
      </c>
      <c r="B4147" s="1" t="s">
        <v>214</v>
      </c>
      <c r="C4147" s="4">
        <v>0</v>
      </c>
      <c r="D4147" s="4">
        <v>0</v>
      </c>
      <c r="E4147" s="5" t="str">
        <f t="shared" si="264"/>
        <v/>
      </c>
      <c r="F4147" s="4">
        <v>8.6450600000000009</v>
      </c>
      <c r="G4147" s="4">
        <v>0</v>
      </c>
      <c r="H4147" s="5">
        <f t="shared" si="265"/>
        <v>-1</v>
      </c>
      <c r="I4147" s="4">
        <v>0</v>
      </c>
      <c r="J4147" s="5" t="str">
        <f t="shared" si="266"/>
        <v/>
      </c>
      <c r="K4147" s="4">
        <v>230.80598000000001</v>
      </c>
      <c r="L4147" s="4">
        <v>532.89306999999997</v>
      </c>
      <c r="M4147" s="5">
        <f t="shared" si="267"/>
        <v>1.3088356289555407</v>
      </c>
    </row>
    <row r="4148" spans="1:13" x14ac:dyDescent="0.2">
      <c r="A4148" s="1" t="s">
        <v>261</v>
      </c>
      <c r="B4148" s="1" t="s">
        <v>216</v>
      </c>
      <c r="C4148" s="4">
        <v>0</v>
      </c>
      <c r="D4148" s="4">
        <v>0</v>
      </c>
      <c r="E4148" s="5" t="str">
        <f t="shared" si="264"/>
        <v/>
      </c>
      <c r="F4148" s="4">
        <v>0</v>
      </c>
      <c r="G4148" s="4">
        <v>0</v>
      </c>
      <c r="H4148" s="5" t="str">
        <f t="shared" si="265"/>
        <v/>
      </c>
      <c r="I4148" s="4">
        <v>0.36946000000000001</v>
      </c>
      <c r="J4148" s="5">
        <f t="shared" si="266"/>
        <v>-1</v>
      </c>
      <c r="K4148" s="4">
        <v>0.86399999999999999</v>
      </c>
      <c r="L4148" s="4">
        <v>3.6190600000000002</v>
      </c>
      <c r="M4148" s="5">
        <f t="shared" si="267"/>
        <v>3.1887268518518521</v>
      </c>
    </row>
    <row r="4149" spans="1:13" x14ac:dyDescent="0.2">
      <c r="A4149" s="1" t="s">
        <v>261</v>
      </c>
      <c r="B4149" s="1" t="s">
        <v>217</v>
      </c>
      <c r="C4149" s="4">
        <v>0</v>
      </c>
      <c r="D4149" s="4">
        <v>0</v>
      </c>
      <c r="E4149" s="5" t="str">
        <f t="shared" si="264"/>
        <v/>
      </c>
      <c r="F4149" s="4">
        <v>0</v>
      </c>
      <c r="G4149" s="4">
        <v>6.3837000000000002</v>
      </c>
      <c r="H4149" s="5" t="str">
        <f t="shared" si="265"/>
        <v/>
      </c>
      <c r="I4149" s="4">
        <v>0</v>
      </c>
      <c r="J4149" s="5" t="str">
        <f t="shared" si="266"/>
        <v/>
      </c>
      <c r="K4149" s="4">
        <v>0</v>
      </c>
      <c r="L4149" s="4">
        <v>6.3837000000000002</v>
      </c>
      <c r="M4149" s="5" t="str">
        <f t="shared" si="267"/>
        <v/>
      </c>
    </row>
    <row r="4150" spans="1:13" x14ac:dyDescent="0.2">
      <c r="A4150" s="1" t="s">
        <v>261</v>
      </c>
      <c r="B4150" s="1" t="s">
        <v>218</v>
      </c>
      <c r="C4150" s="4">
        <v>268.37693000000002</v>
      </c>
      <c r="D4150" s="4">
        <v>69.635369999999995</v>
      </c>
      <c r="E4150" s="5">
        <f t="shared" si="264"/>
        <v>-0.74053146073323073</v>
      </c>
      <c r="F4150" s="4">
        <v>6590.7547000000004</v>
      </c>
      <c r="G4150" s="4">
        <v>5414.0272699999996</v>
      </c>
      <c r="H4150" s="5">
        <f t="shared" si="265"/>
        <v>-0.17854213721533296</v>
      </c>
      <c r="I4150" s="4">
        <v>6251.7151100000001</v>
      </c>
      <c r="J4150" s="5">
        <f t="shared" si="266"/>
        <v>-0.13399328428451063</v>
      </c>
      <c r="K4150" s="4">
        <v>54366.753449999997</v>
      </c>
      <c r="L4150" s="4">
        <v>59996.15307</v>
      </c>
      <c r="M4150" s="5">
        <f t="shared" si="267"/>
        <v>0.10354489210353979</v>
      </c>
    </row>
    <row r="4151" spans="1:13" x14ac:dyDescent="0.2">
      <c r="A4151" s="1" t="s">
        <v>261</v>
      </c>
      <c r="B4151" s="1" t="s">
        <v>219</v>
      </c>
      <c r="C4151" s="4">
        <v>0</v>
      </c>
      <c r="D4151" s="4">
        <v>0</v>
      </c>
      <c r="E4151" s="5" t="str">
        <f t="shared" si="264"/>
        <v/>
      </c>
      <c r="F4151" s="4">
        <v>0</v>
      </c>
      <c r="G4151" s="4">
        <v>0</v>
      </c>
      <c r="H4151" s="5" t="str">
        <f t="shared" si="265"/>
        <v/>
      </c>
      <c r="I4151" s="4">
        <v>0</v>
      </c>
      <c r="J4151" s="5" t="str">
        <f t="shared" si="266"/>
        <v/>
      </c>
      <c r="K4151" s="4">
        <v>0</v>
      </c>
      <c r="L4151" s="4">
        <v>0.67884</v>
      </c>
      <c r="M4151" s="5" t="str">
        <f t="shared" si="267"/>
        <v/>
      </c>
    </row>
    <row r="4152" spans="1:13" x14ac:dyDescent="0.2">
      <c r="A4152" s="1" t="s">
        <v>261</v>
      </c>
      <c r="B4152" s="1" t="s">
        <v>220</v>
      </c>
      <c r="C4152" s="4">
        <v>0</v>
      </c>
      <c r="D4152" s="4">
        <v>0</v>
      </c>
      <c r="E4152" s="5" t="str">
        <f t="shared" si="264"/>
        <v/>
      </c>
      <c r="F4152" s="4">
        <v>0</v>
      </c>
      <c r="G4152" s="4">
        <v>0</v>
      </c>
      <c r="H4152" s="5" t="str">
        <f t="shared" si="265"/>
        <v/>
      </c>
      <c r="I4152" s="4">
        <v>0</v>
      </c>
      <c r="J4152" s="5" t="str">
        <f t="shared" si="266"/>
        <v/>
      </c>
      <c r="K4152" s="4">
        <v>22.545999999999999</v>
      </c>
      <c r="L4152" s="4">
        <v>0</v>
      </c>
      <c r="M4152" s="5">
        <f t="shared" si="267"/>
        <v>-1</v>
      </c>
    </row>
    <row r="4153" spans="1:13" x14ac:dyDescent="0.2">
      <c r="A4153" s="2" t="s">
        <v>261</v>
      </c>
      <c r="B4153" s="2" t="s">
        <v>221</v>
      </c>
      <c r="C4153" s="6">
        <v>10040.054749999999</v>
      </c>
      <c r="D4153" s="6">
        <v>10063.385609999999</v>
      </c>
      <c r="E4153" s="7">
        <f t="shared" si="264"/>
        <v>2.3237781646558986E-3</v>
      </c>
      <c r="F4153" s="6">
        <v>221852.63436</v>
      </c>
      <c r="G4153" s="6">
        <v>207593.57625000001</v>
      </c>
      <c r="H4153" s="7">
        <f t="shared" si="265"/>
        <v>-6.4272656266329609E-2</v>
      </c>
      <c r="I4153" s="6">
        <v>200468.96510999999</v>
      </c>
      <c r="J4153" s="7">
        <f t="shared" si="266"/>
        <v>3.553972125356486E-2</v>
      </c>
      <c r="K4153" s="6">
        <v>2055805.8840099999</v>
      </c>
      <c r="L4153" s="6">
        <v>2090045.0524899999</v>
      </c>
      <c r="M4153" s="7">
        <f t="shared" si="267"/>
        <v>1.6654864521164825E-2</v>
      </c>
    </row>
    <row r="4154" spans="1:13" x14ac:dyDescent="0.2">
      <c r="A4154" s="1" t="s">
        <v>262</v>
      </c>
      <c r="B4154" s="1" t="s">
        <v>4</v>
      </c>
      <c r="C4154" s="4">
        <v>0</v>
      </c>
      <c r="D4154" s="4">
        <v>15.38625</v>
      </c>
      <c r="E4154" s="5" t="str">
        <f t="shared" si="264"/>
        <v/>
      </c>
      <c r="F4154" s="4">
        <v>165.51289</v>
      </c>
      <c r="G4154" s="4">
        <v>65.7363</v>
      </c>
      <c r="H4154" s="5">
        <f t="shared" si="265"/>
        <v>-0.60283274613838234</v>
      </c>
      <c r="I4154" s="4">
        <v>185.30861999999999</v>
      </c>
      <c r="J4154" s="5">
        <f t="shared" si="266"/>
        <v>-0.64526043095027097</v>
      </c>
      <c r="K4154" s="4">
        <v>1806.8243600000001</v>
      </c>
      <c r="L4154" s="4">
        <v>1407.3272999999999</v>
      </c>
      <c r="M4154" s="5">
        <f t="shared" si="267"/>
        <v>-0.22110453503073213</v>
      </c>
    </row>
    <row r="4155" spans="1:13" x14ac:dyDescent="0.2">
      <c r="A4155" s="1" t="s">
        <v>262</v>
      </c>
      <c r="B4155" s="1" t="s">
        <v>6</v>
      </c>
      <c r="C4155" s="4">
        <v>0</v>
      </c>
      <c r="D4155" s="4">
        <v>0</v>
      </c>
      <c r="E4155" s="5" t="str">
        <f t="shared" si="264"/>
        <v/>
      </c>
      <c r="F4155" s="4">
        <v>0</v>
      </c>
      <c r="G4155" s="4">
        <v>0</v>
      </c>
      <c r="H4155" s="5" t="str">
        <f t="shared" si="265"/>
        <v/>
      </c>
      <c r="I4155" s="4">
        <v>0</v>
      </c>
      <c r="J4155" s="5" t="str">
        <f t="shared" si="266"/>
        <v/>
      </c>
      <c r="K4155" s="4">
        <v>124.05513000000001</v>
      </c>
      <c r="L4155" s="4">
        <v>302.2672</v>
      </c>
      <c r="M4155" s="5">
        <f t="shared" si="267"/>
        <v>1.4365554249953227</v>
      </c>
    </row>
    <row r="4156" spans="1:13" x14ac:dyDescent="0.2">
      <c r="A4156" s="1" t="s">
        <v>262</v>
      </c>
      <c r="B4156" s="1" t="s">
        <v>8</v>
      </c>
      <c r="C4156" s="4">
        <v>22.944400000000002</v>
      </c>
      <c r="D4156" s="4">
        <v>9.9277200000000008</v>
      </c>
      <c r="E4156" s="5">
        <f t="shared" si="264"/>
        <v>-0.56731402869545511</v>
      </c>
      <c r="F4156" s="4">
        <v>269.1438</v>
      </c>
      <c r="G4156" s="4">
        <v>382.8843</v>
      </c>
      <c r="H4156" s="5">
        <f t="shared" si="265"/>
        <v>0.42260122655621268</v>
      </c>
      <c r="I4156" s="4">
        <v>474.83627000000001</v>
      </c>
      <c r="J4156" s="5">
        <f t="shared" si="266"/>
        <v>-0.1936498448191416</v>
      </c>
      <c r="K4156" s="4">
        <v>8713.1696599999996</v>
      </c>
      <c r="L4156" s="4">
        <v>10064.66568</v>
      </c>
      <c r="M4156" s="5">
        <f t="shared" si="267"/>
        <v>0.15510957237575473</v>
      </c>
    </row>
    <row r="4157" spans="1:13" x14ac:dyDescent="0.2">
      <c r="A4157" s="1" t="s">
        <v>262</v>
      </c>
      <c r="B4157" s="1" t="s">
        <v>13</v>
      </c>
      <c r="C4157" s="4">
        <v>0</v>
      </c>
      <c r="D4157" s="4">
        <v>0</v>
      </c>
      <c r="E4157" s="5" t="str">
        <f t="shared" si="264"/>
        <v/>
      </c>
      <c r="F4157" s="4">
        <v>0</v>
      </c>
      <c r="G4157" s="4">
        <v>0</v>
      </c>
      <c r="H4157" s="5" t="str">
        <f t="shared" si="265"/>
        <v/>
      </c>
      <c r="I4157" s="4">
        <v>0</v>
      </c>
      <c r="J4157" s="5" t="str">
        <f t="shared" si="266"/>
        <v/>
      </c>
      <c r="K4157" s="4">
        <v>0</v>
      </c>
      <c r="L4157" s="4">
        <v>6.2789999999999999E-2</v>
      </c>
      <c r="M4157" s="5" t="str">
        <f t="shared" si="267"/>
        <v/>
      </c>
    </row>
    <row r="4158" spans="1:13" x14ac:dyDescent="0.2">
      <c r="A4158" s="1" t="s">
        <v>262</v>
      </c>
      <c r="B4158" s="1" t="s">
        <v>16</v>
      </c>
      <c r="C4158" s="4">
        <v>0</v>
      </c>
      <c r="D4158" s="4">
        <v>0</v>
      </c>
      <c r="E4158" s="5" t="str">
        <f t="shared" si="264"/>
        <v/>
      </c>
      <c r="F4158" s="4">
        <v>0</v>
      </c>
      <c r="G4158" s="4">
        <v>0</v>
      </c>
      <c r="H4158" s="5" t="str">
        <f t="shared" si="265"/>
        <v/>
      </c>
      <c r="I4158" s="4">
        <v>0</v>
      </c>
      <c r="J4158" s="5" t="str">
        <f t="shared" si="266"/>
        <v/>
      </c>
      <c r="K4158" s="4">
        <v>157.13497000000001</v>
      </c>
      <c r="L4158" s="4">
        <v>131.70519999999999</v>
      </c>
      <c r="M4158" s="5">
        <f t="shared" si="267"/>
        <v>-0.16183393168306215</v>
      </c>
    </row>
    <row r="4159" spans="1:13" x14ac:dyDescent="0.2">
      <c r="A4159" s="1" t="s">
        <v>262</v>
      </c>
      <c r="B4159" s="1" t="s">
        <v>18</v>
      </c>
      <c r="C4159" s="4">
        <v>0</v>
      </c>
      <c r="D4159" s="4">
        <v>0</v>
      </c>
      <c r="E4159" s="5" t="str">
        <f t="shared" si="264"/>
        <v/>
      </c>
      <c r="F4159" s="4">
        <v>6.3556800000000004</v>
      </c>
      <c r="G4159" s="4">
        <v>0.15032999999999999</v>
      </c>
      <c r="H4159" s="5">
        <f t="shared" si="265"/>
        <v>-0.97634714145457291</v>
      </c>
      <c r="I4159" s="4">
        <v>0</v>
      </c>
      <c r="J4159" s="5" t="str">
        <f t="shared" si="266"/>
        <v/>
      </c>
      <c r="K4159" s="4">
        <v>53.471249999999998</v>
      </c>
      <c r="L4159" s="4">
        <v>0.15032999999999999</v>
      </c>
      <c r="M4159" s="5">
        <f t="shared" si="267"/>
        <v>-0.99718858264955468</v>
      </c>
    </row>
    <row r="4160" spans="1:13" x14ac:dyDescent="0.2">
      <c r="A4160" s="1" t="s">
        <v>262</v>
      </c>
      <c r="B4160" s="1" t="s">
        <v>19</v>
      </c>
      <c r="C4160" s="4">
        <v>0</v>
      </c>
      <c r="D4160" s="4">
        <v>0</v>
      </c>
      <c r="E4160" s="5" t="str">
        <f t="shared" si="264"/>
        <v/>
      </c>
      <c r="F4160" s="4">
        <v>0</v>
      </c>
      <c r="G4160" s="4">
        <v>0</v>
      </c>
      <c r="H4160" s="5" t="str">
        <f t="shared" si="265"/>
        <v/>
      </c>
      <c r="I4160" s="4">
        <v>4.2641400000000003</v>
      </c>
      <c r="J4160" s="5">
        <f t="shared" si="266"/>
        <v>-1</v>
      </c>
      <c r="K4160" s="4">
        <v>40.353909999999999</v>
      </c>
      <c r="L4160" s="4">
        <v>66.027680000000004</v>
      </c>
      <c r="M4160" s="5">
        <f t="shared" si="267"/>
        <v>0.63621517716622766</v>
      </c>
    </row>
    <row r="4161" spans="1:13" x14ac:dyDescent="0.2">
      <c r="A4161" s="1" t="s">
        <v>262</v>
      </c>
      <c r="B4161" s="1" t="s">
        <v>20</v>
      </c>
      <c r="C4161" s="4">
        <v>7.1449999999999996</v>
      </c>
      <c r="D4161" s="4">
        <v>39.734679999999997</v>
      </c>
      <c r="E4161" s="5">
        <f t="shared" si="264"/>
        <v>4.5611868439468157</v>
      </c>
      <c r="F4161" s="4">
        <v>625.24800000000005</v>
      </c>
      <c r="G4161" s="4">
        <v>751.23171000000002</v>
      </c>
      <c r="H4161" s="5">
        <f t="shared" si="265"/>
        <v>0.20149398318747114</v>
      </c>
      <c r="I4161" s="4">
        <v>365.50664</v>
      </c>
      <c r="J4161" s="5">
        <f t="shared" si="266"/>
        <v>1.0553161770193835</v>
      </c>
      <c r="K4161" s="4">
        <v>5908.7126900000003</v>
      </c>
      <c r="L4161" s="4">
        <v>6436.7824700000001</v>
      </c>
      <c r="M4161" s="5">
        <f t="shared" si="267"/>
        <v>8.9371375408676235E-2</v>
      </c>
    </row>
    <row r="4162" spans="1:13" x14ac:dyDescent="0.2">
      <c r="A4162" s="1" t="s">
        <v>262</v>
      </c>
      <c r="B4162" s="1" t="s">
        <v>21</v>
      </c>
      <c r="C4162" s="4">
        <v>0</v>
      </c>
      <c r="D4162" s="4">
        <v>0</v>
      </c>
      <c r="E4162" s="5" t="str">
        <f t="shared" si="264"/>
        <v/>
      </c>
      <c r="F4162" s="4">
        <v>0.17362</v>
      </c>
      <c r="G4162" s="4">
        <v>5.3444500000000001</v>
      </c>
      <c r="H4162" s="5">
        <f t="shared" si="265"/>
        <v>29.782455938255964</v>
      </c>
      <c r="I4162" s="4">
        <v>1.5859999999999999E-2</v>
      </c>
      <c r="J4162" s="5">
        <f t="shared" si="266"/>
        <v>335.97667087011354</v>
      </c>
      <c r="K4162" s="4">
        <v>95.170270000000002</v>
      </c>
      <c r="L4162" s="4">
        <v>27.627189999999999</v>
      </c>
      <c r="M4162" s="5">
        <f t="shared" si="267"/>
        <v>-0.70970776903333366</v>
      </c>
    </row>
    <row r="4163" spans="1:13" x14ac:dyDescent="0.2">
      <c r="A4163" s="1" t="s">
        <v>262</v>
      </c>
      <c r="B4163" s="1" t="s">
        <v>23</v>
      </c>
      <c r="C4163" s="4">
        <v>0</v>
      </c>
      <c r="D4163" s="4">
        <v>0</v>
      </c>
      <c r="E4163" s="5" t="str">
        <f t="shared" si="264"/>
        <v/>
      </c>
      <c r="F4163" s="4">
        <v>44.523389999999999</v>
      </c>
      <c r="G4163" s="4">
        <v>39.430509999999998</v>
      </c>
      <c r="H4163" s="5">
        <f t="shared" si="265"/>
        <v>-0.11438661791027149</v>
      </c>
      <c r="I4163" s="4">
        <v>39.066420000000001</v>
      </c>
      <c r="J4163" s="5">
        <f t="shared" si="266"/>
        <v>9.3197687425670139E-3</v>
      </c>
      <c r="K4163" s="4">
        <v>61.545200000000001</v>
      </c>
      <c r="L4163" s="4">
        <v>111.16197</v>
      </c>
      <c r="M4163" s="5">
        <f t="shared" si="267"/>
        <v>0.80618423532623162</v>
      </c>
    </row>
    <row r="4164" spans="1:13" x14ac:dyDescent="0.2">
      <c r="A4164" s="1" t="s">
        <v>262</v>
      </c>
      <c r="B4164" s="1" t="s">
        <v>26</v>
      </c>
      <c r="C4164" s="4">
        <v>0</v>
      </c>
      <c r="D4164" s="4">
        <v>0</v>
      </c>
      <c r="E4164" s="5" t="str">
        <f t="shared" si="264"/>
        <v/>
      </c>
      <c r="F4164" s="4">
        <v>0</v>
      </c>
      <c r="G4164" s="4">
        <v>0</v>
      </c>
      <c r="H4164" s="5" t="str">
        <f t="shared" si="265"/>
        <v/>
      </c>
      <c r="I4164" s="4">
        <v>0</v>
      </c>
      <c r="J4164" s="5" t="str">
        <f t="shared" si="266"/>
        <v/>
      </c>
      <c r="K4164" s="4">
        <v>49.235999999999997</v>
      </c>
      <c r="L4164" s="4">
        <v>0</v>
      </c>
      <c r="M4164" s="5">
        <f t="shared" si="267"/>
        <v>-1</v>
      </c>
    </row>
    <row r="4165" spans="1:13" x14ac:dyDescent="0.2">
      <c r="A4165" s="1" t="s">
        <v>262</v>
      </c>
      <c r="B4165" s="1" t="s">
        <v>27</v>
      </c>
      <c r="C4165" s="4">
        <v>0</v>
      </c>
      <c r="D4165" s="4">
        <v>0</v>
      </c>
      <c r="E4165" s="5" t="str">
        <f t="shared" si="264"/>
        <v/>
      </c>
      <c r="F4165" s="4">
        <v>17.211449999999999</v>
      </c>
      <c r="G4165" s="4">
        <v>17.40982</v>
      </c>
      <c r="H4165" s="5">
        <f t="shared" si="265"/>
        <v>1.1525467058266514E-2</v>
      </c>
      <c r="I4165" s="4">
        <v>41.438659999999999</v>
      </c>
      <c r="J4165" s="5">
        <f t="shared" si="266"/>
        <v>-0.57986527556634315</v>
      </c>
      <c r="K4165" s="4">
        <v>66.557360000000003</v>
      </c>
      <c r="L4165" s="4">
        <v>146.84374</v>
      </c>
      <c r="M4165" s="5">
        <f t="shared" si="267"/>
        <v>1.2062735060405037</v>
      </c>
    </row>
    <row r="4166" spans="1:13" x14ac:dyDescent="0.2">
      <c r="A4166" s="1" t="s">
        <v>262</v>
      </c>
      <c r="B4166" s="1" t="s">
        <v>32</v>
      </c>
      <c r="C4166" s="4">
        <v>30.064019999999999</v>
      </c>
      <c r="D4166" s="4">
        <v>8.33995</v>
      </c>
      <c r="E4166" s="5">
        <f t="shared" si="264"/>
        <v>-0.72259365181369617</v>
      </c>
      <c r="F4166" s="4">
        <v>415.01542999999998</v>
      </c>
      <c r="G4166" s="4">
        <v>272.15505000000002</v>
      </c>
      <c r="H4166" s="5">
        <f t="shared" si="265"/>
        <v>-0.34422908083200654</v>
      </c>
      <c r="I4166" s="4">
        <v>676.25243999999998</v>
      </c>
      <c r="J4166" s="5">
        <f t="shared" si="266"/>
        <v>-0.59755405836317577</v>
      </c>
      <c r="K4166" s="4">
        <v>10157.41871</v>
      </c>
      <c r="L4166" s="4">
        <v>7982.4524499999998</v>
      </c>
      <c r="M4166" s="5">
        <f t="shared" si="267"/>
        <v>-0.21412588395698817</v>
      </c>
    </row>
    <row r="4167" spans="1:13" x14ac:dyDescent="0.2">
      <c r="A4167" s="1" t="s">
        <v>262</v>
      </c>
      <c r="B4167" s="1" t="s">
        <v>34</v>
      </c>
      <c r="C4167" s="4">
        <v>0</v>
      </c>
      <c r="D4167" s="4">
        <v>0</v>
      </c>
      <c r="E4167" s="5" t="str">
        <f t="shared" si="264"/>
        <v/>
      </c>
      <c r="F4167" s="4">
        <v>0</v>
      </c>
      <c r="G4167" s="4">
        <v>0</v>
      </c>
      <c r="H4167" s="5" t="str">
        <f t="shared" si="265"/>
        <v/>
      </c>
      <c r="I4167" s="4">
        <v>0</v>
      </c>
      <c r="J4167" s="5" t="str">
        <f t="shared" si="266"/>
        <v/>
      </c>
      <c r="K4167" s="4">
        <v>50.75262</v>
      </c>
      <c r="L4167" s="4">
        <v>51.353409999999997</v>
      </c>
      <c r="M4167" s="5">
        <f t="shared" si="267"/>
        <v>1.1837615476796959E-2</v>
      </c>
    </row>
    <row r="4168" spans="1:13" x14ac:dyDescent="0.2">
      <c r="A4168" s="1" t="s">
        <v>262</v>
      </c>
      <c r="B4168" s="1" t="s">
        <v>39</v>
      </c>
      <c r="C4168" s="4">
        <v>0</v>
      </c>
      <c r="D4168" s="4">
        <v>2.8904899999999998</v>
      </c>
      <c r="E4168" s="5" t="str">
        <f t="shared" si="264"/>
        <v/>
      </c>
      <c r="F4168" s="4">
        <v>82.641999999999996</v>
      </c>
      <c r="G4168" s="4">
        <v>117.88205000000001</v>
      </c>
      <c r="H4168" s="5">
        <f t="shared" si="265"/>
        <v>0.42641816509765018</v>
      </c>
      <c r="I4168" s="4">
        <v>55.760750000000002</v>
      </c>
      <c r="J4168" s="5">
        <f t="shared" si="266"/>
        <v>1.1140685876714356</v>
      </c>
      <c r="K4168" s="4">
        <v>1476.00586</v>
      </c>
      <c r="L4168" s="4">
        <v>1497.42065</v>
      </c>
      <c r="M4168" s="5">
        <f t="shared" si="267"/>
        <v>1.4508607709728283E-2</v>
      </c>
    </row>
    <row r="4169" spans="1:13" x14ac:dyDescent="0.2">
      <c r="A4169" s="1" t="s">
        <v>262</v>
      </c>
      <c r="B4169" s="1" t="s">
        <v>41</v>
      </c>
      <c r="C4169" s="4">
        <v>0</v>
      </c>
      <c r="D4169" s="4">
        <v>0</v>
      </c>
      <c r="E4169" s="5" t="str">
        <f t="shared" si="264"/>
        <v/>
      </c>
      <c r="F4169" s="4">
        <v>0</v>
      </c>
      <c r="G4169" s="4">
        <v>12.300610000000001</v>
      </c>
      <c r="H4169" s="5" t="str">
        <f t="shared" si="265"/>
        <v/>
      </c>
      <c r="I4169" s="4">
        <v>0.30495</v>
      </c>
      <c r="J4169" s="5">
        <f t="shared" si="266"/>
        <v>39.336481390391867</v>
      </c>
      <c r="K4169" s="4">
        <v>0</v>
      </c>
      <c r="L4169" s="4">
        <v>12.605560000000001</v>
      </c>
      <c r="M4169" s="5" t="str">
        <f t="shared" si="267"/>
        <v/>
      </c>
    </row>
    <row r="4170" spans="1:13" x14ac:dyDescent="0.2">
      <c r="A4170" s="1" t="s">
        <v>262</v>
      </c>
      <c r="B4170" s="1" t="s">
        <v>46</v>
      </c>
      <c r="C4170" s="4">
        <v>0</v>
      </c>
      <c r="D4170" s="4">
        <v>0</v>
      </c>
      <c r="E4170" s="5" t="str">
        <f t="shared" si="264"/>
        <v/>
      </c>
      <c r="F4170" s="4">
        <v>0</v>
      </c>
      <c r="G4170" s="4">
        <v>0</v>
      </c>
      <c r="H4170" s="5" t="str">
        <f t="shared" si="265"/>
        <v/>
      </c>
      <c r="I4170" s="4">
        <v>0</v>
      </c>
      <c r="J4170" s="5" t="str">
        <f t="shared" si="266"/>
        <v/>
      </c>
      <c r="K4170" s="4">
        <v>0</v>
      </c>
      <c r="L4170" s="4">
        <v>531.8415</v>
      </c>
      <c r="M4170" s="5" t="str">
        <f t="shared" si="267"/>
        <v/>
      </c>
    </row>
    <row r="4171" spans="1:13" x14ac:dyDescent="0.2">
      <c r="A4171" s="1" t="s">
        <v>262</v>
      </c>
      <c r="B4171" s="1" t="s">
        <v>49</v>
      </c>
      <c r="C4171" s="4">
        <v>0</v>
      </c>
      <c r="D4171" s="4">
        <v>0</v>
      </c>
      <c r="E4171" s="5" t="str">
        <f t="shared" si="264"/>
        <v/>
      </c>
      <c r="F4171" s="4">
        <v>0</v>
      </c>
      <c r="G4171" s="4">
        <v>0</v>
      </c>
      <c r="H4171" s="5" t="str">
        <f t="shared" si="265"/>
        <v/>
      </c>
      <c r="I4171" s="4">
        <v>21.772030000000001</v>
      </c>
      <c r="J4171" s="5">
        <f t="shared" si="266"/>
        <v>-1</v>
      </c>
      <c r="K4171" s="4">
        <v>32.568069999999999</v>
      </c>
      <c r="L4171" s="4">
        <v>32.656889999999997</v>
      </c>
      <c r="M4171" s="5">
        <f t="shared" si="267"/>
        <v>2.7272110382960957E-3</v>
      </c>
    </row>
    <row r="4172" spans="1:13" x14ac:dyDescent="0.2">
      <c r="A4172" s="1" t="s">
        <v>262</v>
      </c>
      <c r="B4172" s="1" t="s">
        <v>50</v>
      </c>
      <c r="C4172" s="4">
        <v>0</v>
      </c>
      <c r="D4172" s="4">
        <v>0</v>
      </c>
      <c r="E4172" s="5" t="str">
        <f t="shared" si="264"/>
        <v/>
      </c>
      <c r="F4172" s="4">
        <v>8.6400000000000005E-2</v>
      </c>
      <c r="G4172" s="4">
        <v>0</v>
      </c>
      <c r="H4172" s="5">
        <f t="shared" si="265"/>
        <v>-1</v>
      </c>
      <c r="I4172" s="4">
        <v>0</v>
      </c>
      <c r="J4172" s="5" t="str">
        <f t="shared" si="266"/>
        <v/>
      </c>
      <c r="K4172" s="4">
        <v>8.6400000000000005E-2</v>
      </c>
      <c r="L4172" s="4">
        <v>0</v>
      </c>
      <c r="M4172" s="5">
        <f t="shared" si="267"/>
        <v>-1</v>
      </c>
    </row>
    <row r="4173" spans="1:13" x14ac:dyDescent="0.2">
      <c r="A4173" s="1" t="s">
        <v>262</v>
      </c>
      <c r="B4173" s="1" t="s">
        <v>52</v>
      </c>
      <c r="C4173" s="4">
        <v>0</v>
      </c>
      <c r="D4173" s="4">
        <v>0</v>
      </c>
      <c r="E4173" s="5" t="str">
        <f t="shared" si="264"/>
        <v/>
      </c>
      <c r="F4173" s="4">
        <v>14.44778</v>
      </c>
      <c r="G4173" s="4">
        <v>17.03389</v>
      </c>
      <c r="H4173" s="5">
        <f t="shared" si="265"/>
        <v>0.17899705006582334</v>
      </c>
      <c r="I4173" s="4">
        <v>17.143689999999999</v>
      </c>
      <c r="J4173" s="5">
        <f t="shared" si="266"/>
        <v>-6.4046888388672452E-3</v>
      </c>
      <c r="K4173" s="4">
        <v>239.47033999999999</v>
      </c>
      <c r="L4173" s="4">
        <v>270.15192000000002</v>
      </c>
      <c r="M4173" s="5">
        <f t="shared" si="267"/>
        <v>0.12812267272848921</v>
      </c>
    </row>
    <row r="4174" spans="1:13" x14ac:dyDescent="0.2">
      <c r="A4174" s="1" t="s">
        <v>262</v>
      </c>
      <c r="B4174" s="1" t="s">
        <v>56</v>
      </c>
      <c r="C4174" s="4">
        <v>0</v>
      </c>
      <c r="D4174" s="4">
        <v>0</v>
      </c>
      <c r="E4174" s="5" t="str">
        <f t="shared" si="264"/>
        <v/>
      </c>
      <c r="F4174" s="4">
        <v>0</v>
      </c>
      <c r="G4174" s="4">
        <v>0</v>
      </c>
      <c r="H4174" s="5" t="str">
        <f t="shared" si="265"/>
        <v/>
      </c>
      <c r="I4174" s="4">
        <v>0</v>
      </c>
      <c r="J4174" s="5" t="str">
        <f t="shared" si="266"/>
        <v/>
      </c>
      <c r="K4174" s="4">
        <v>0</v>
      </c>
      <c r="L4174" s="4">
        <v>0.12143</v>
      </c>
      <c r="M4174" s="5" t="str">
        <f t="shared" si="267"/>
        <v/>
      </c>
    </row>
    <row r="4175" spans="1:13" x14ac:dyDescent="0.2">
      <c r="A4175" s="1" t="s">
        <v>262</v>
      </c>
      <c r="B4175" s="1" t="s">
        <v>63</v>
      </c>
      <c r="C4175" s="4">
        <v>0</v>
      </c>
      <c r="D4175" s="4">
        <v>0</v>
      </c>
      <c r="E4175" s="5" t="str">
        <f t="shared" si="264"/>
        <v/>
      </c>
      <c r="F4175" s="4">
        <v>0</v>
      </c>
      <c r="G4175" s="4">
        <v>0</v>
      </c>
      <c r="H4175" s="5" t="str">
        <f t="shared" si="265"/>
        <v/>
      </c>
      <c r="I4175" s="4">
        <v>0</v>
      </c>
      <c r="J4175" s="5" t="str">
        <f t="shared" si="266"/>
        <v/>
      </c>
      <c r="K4175" s="4">
        <v>13.88</v>
      </c>
      <c r="L4175" s="4">
        <v>0</v>
      </c>
      <c r="M4175" s="5">
        <f t="shared" si="267"/>
        <v>-1</v>
      </c>
    </row>
    <row r="4176" spans="1:13" x14ac:dyDescent="0.2">
      <c r="A4176" s="1" t="s">
        <v>262</v>
      </c>
      <c r="B4176" s="1" t="s">
        <v>65</v>
      </c>
      <c r="C4176" s="4">
        <v>0</v>
      </c>
      <c r="D4176" s="4">
        <v>0</v>
      </c>
      <c r="E4176" s="5" t="str">
        <f t="shared" si="264"/>
        <v/>
      </c>
      <c r="F4176" s="4">
        <v>0</v>
      </c>
      <c r="G4176" s="4">
        <v>0</v>
      </c>
      <c r="H4176" s="5" t="str">
        <f t="shared" si="265"/>
        <v/>
      </c>
      <c r="I4176" s="4">
        <v>0</v>
      </c>
      <c r="J4176" s="5" t="str">
        <f t="shared" si="266"/>
        <v/>
      </c>
      <c r="K4176" s="4">
        <v>107.6828</v>
      </c>
      <c r="L4176" s="4">
        <v>0</v>
      </c>
      <c r="M4176" s="5">
        <f t="shared" si="267"/>
        <v>-1</v>
      </c>
    </row>
    <row r="4177" spans="1:13" x14ac:dyDescent="0.2">
      <c r="A4177" s="1" t="s">
        <v>262</v>
      </c>
      <c r="B4177" s="1" t="s">
        <v>67</v>
      </c>
      <c r="C4177" s="4">
        <v>0</v>
      </c>
      <c r="D4177" s="4">
        <v>0</v>
      </c>
      <c r="E4177" s="5" t="str">
        <f t="shared" si="264"/>
        <v/>
      </c>
      <c r="F4177" s="4">
        <v>0</v>
      </c>
      <c r="G4177" s="4">
        <v>0</v>
      </c>
      <c r="H4177" s="5" t="str">
        <f t="shared" si="265"/>
        <v/>
      </c>
      <c r="I4177" s="4">
        <v>25.2</v>
      </c>
      <c r="J4177" s="5">
        <f t="shared" si="266"/>
        <v>-1</v>
      </c>
      <c r="K4177" s="4">
        <v>0</v>
      </c>
      <c r="L4177" s="4">
        <v>25.2</v>
      </c>
      <c r="M4177" s="5" t="str">
        <f t="shared" si="267"/>
        <v/>
      </c>
    </row>
    <row r="4178" spans="1:13" x14ac:dyDescent="0.2">
      <c r="A4178" s="1" t="s">
        <v>262</v>
      </c>
      <c r="B4178" s="1" t="s">
        <v>70</v>
      </c>
      <c r="C4178" s="4">
        <v>0</v>
      </c>
      <c r="D4178" s="4">
        <v>0</v>
      </c>
      <c r="E4178" s="5" t="str">
        <f t="shared" si="264"/>
        <v/>
      </c>
      <c r="F4178" s="4">
        <v>0</v>
      </c>
      <c r="G4178" s="4">
        <v>43.278419999999997</v>
      </c>
      <c r="H4178" s="5" t="str">
        <f t="shared" si="265"/>
        <v/>
      </c>
      <c r="I4178" s="4">
        <v>6.17401</v>
      </c>
      <c r="J4178" s="5">
        <f t="shared" si="266"/>
        <v>6.0097748464936078</v>
      </c>
      <c r="K4178" s="4">
        <v>53.045029999999997</v>
      </c>
      <c r="L4178" s="4">
        <v>153.26041000000001</v>
      </c>
      <c r="M4178" s="5">
        <f t="shared" si="267"/>
        <v>1.8892510759254924</v>
      </c>
    </row>
    <row r="4179" spans="1:13" x14ac:dyDescent="0.2">
      <c r="A4179" s="1" t="s">
        <v>262</v>
      </c>
      <c r="B4179" s="1" t="s">
        <v>82</v>
      </c>
      <c r="C4179" s="4">
        <v>0</v>
      </c>
      <c r="D4179" s="4">
        <v>0</v>
      </c>
      <c r="E4179" s="5" t="str">
        <f t="shared" si="264"/>
        <v/>
      </c>
      <c r="F4179" s="4">
        <v>10.198399999999999</v>
      </c>
      <c r="G4179" s="4">
        <v>0</v>
      </c>
      <c r="H4179" s="5">
        <f t="shared" si="265"/>
        <v>-1</v>
      </c>
      <c r="I4179" s="4">
        <v>11.82884</v>
      </c>
      <c r="J4179" s="5">
        <f t="shared" si="266"/>
        <v>-1</v>
      </c>
      <c r="K4179" s="4">
        <v>27.960940000000001</v>
      </c>
      <c r="L4179" s="4">
        <v>28.708120000000001</v>
      </c>
      <c r="M4179" s="5">
        <f t="shared" si="267"/>
        <v>2.6722277577220233E-2</v>
      </c>
    </row>
    <row r="4180" spans="1:13" x14ac:dyDescent="0.2">
      <c r="A4180" s="1" t="s">
        <v>262</v>
      </c>
      <c r="B4180" s="1" t="s">
        <v>84</v>
      </c>
      <c r="C4180" s="4">
        <v>0</v>
      </c>
      <c r="D4180" s="4">
        <v>0</v>
      </c>
      <c r="E4180" s="5" t="str">
        <f t="shared" si="264"/>
        <v/>
      </c>
      <c r="F4180" s="4">
        <v>0</v>
      </c>
      <c r="G4180" s="4">
        <v>0</v>
      </c>
      <c r="H4180" s="5" t="str">
        <f t="shared" si="265"/>
        <v/>
      </c>
      <c r="I4180" s="4">
        <v>0</v>
      </c>
      <c r="J4180" s="5" t="str">
        <f t="shared" si="266"/>
        <v/>
      </c>
      <c r="K4180" s="4">
        <v>3.2559999999999998</v>
      </c>
      <c r="L4180" s="4">
        <v>0</v>
      </c>
      <c r="M4180" s="5">
        <f t="shared" si="267"/>
        <v>-1</v>
      </c>
    </row>
    <row r="4181" spans="1:13" x14ac:dyDescent="0.2">
      <c r="A4181" s="1" t="s">
        <v>262</v>
      </c>
      <c r="B4181" s="1" t="s">
        <v>86</v>
      </c>
      <c r="C4181" s="4">
        <v>0.13600999999999999</v>
      </c>
      <c r="D4181" s="4">
        <v>53.520229999999998</v>
      </c>
      <c r="E4181" s="5">
        <f t="shared" si="264"/>
        <v>392.50216895816487</v>
      </c>
      <c r="F4181" s="4">
        <v>124.97423999999999</v>
      </c>
      <c r="G4181" s="4">
        <v>225.84055000000001</v>
      </c>
      <c r="H4181" s="5">
        <f t="shared" si="265"/>
        <v>0.8070968065098858</v>
      </c>
      <c r="I4181" s="4">
        <v>140.14392000000001</v>
      </c>
      <c r="J4181" s="5">
        <f t="shared" si="266"/>
        <v>0.61149017381560333</v>
      </c>
      <c r="K4181" s="4">
        <v>2874.0865100000001</v>
      </c>
      <c r="L4181" s="4">
        <v>3093.2120199999999</v>
      </c>
      <c r="M4181" s="5">
        <f t="shared" si="267"/>
        <v>7.6241793431611082E-2</v>
      </c>
    </row>
    <row r="4182" spans="1:13" x14ac:dyDescent="0.2">
      <c r="A4182" s="1" t="s">
        <v>262</v>
      </c>
      <c r="B4182" s="1" t="s">
        <v>89</v>
      </c>
      <c r="C4182" s="4">
        <v>0</v>
      </c>
      <c r="D4182" s="4">
        <v>0</v>
      </c>
      <c r="E4182" s="5" t="str">
        <f t="shared" si="264"/>
        <v/>
      </c>
      <c r="F4182" s="4">
        <v>0</v>
      </c>
      <c r="G4182" s="4">
        <v>0.25205</v>
      </c>
      <c r="H4182" s="5" t="str">
        <f t="shared" si="265"/>
        <v/>
      </c>
      <c r="I4182" s="4">
        <v>0.86680000000000001</v>
      </c>
      <c r="J4182" s="5">
        <f t="shared" si="266"/>
        <v>-0.70921781264420858</v>
      </c>
      <c r="K4182" s="4">
        <v>132.75274999999999</v>
      </c>
      <c r="L4182" s="4">
        <v>28.983080000000001</v>
      </c>
      <c r="M4182" s="5">
        <f t="shared" si="267"/>
        <v>-0.78167623646214479</v>
      </c>
    </row>
    <row r="4183" spans="1:13" x14ac:dyDescent="0.2">
      <c r="A4183" s="1" t="s">
        <v>262</v>
      </c>
      <c r="B4183" s="1" t="s">
        <v>90</v>
      </c>
      <c r="C4183" s="4">
        <v>51.253059999999998</v>
      </c>
      <c r="D4183" s="4">
        <v>89.77467</v>
      </c>
      <c r="E4183" s="5">
        <f t="shared" si="264"/>
        <v>0.75159629493341473</v>
      </c>
      <c r="F4183" s="4">
        <v>1805.5388800000001</v>
      </c>
      <c r="G4183" s="4">
        <v>2497.6515899999999</v>
      </c>
      <c r="H4183" s="5">
        <f t="shared" si="265"/>
        <v>0.38332750275640692</v>
      </c>
      <c r="I4183" s="4">
        <v>2842.6935600000002</v>
      </c>
      <c r="J4183" s="5">
        <f t="shared" si="266"/>
        <v>-0.12137853156426759</v>
      </c>
      <c r="K4183" s="4">
        <v>20300.735100000002</v>
      </c>
      <c r="L4183" s="4">
        <v>24015.35254</v>
      </c>
      <c r="M4183" s="5">
        <f t="shared" si="267"/>
        <v>0.18297945476861077</v>
      </c>
    </row>
    <row r="4184" spans="1:13" x14ac:dyDescent="0.2">
      <c r="A4184" s="1" t="s">
        <v>262</v>
      </c>
      <c r="B4184" s="1" t="s">
        <v>92</v>
      </c>
      <c r="C4184" s="4">
        <v>0</v>
      </c>
      <c r="D4184" s="4">
        <v>0</v>
      </c>
      <c r="E4184" s="5" t="str">
        <f t="shared" si="264"/>
        <v/>
      </c>
      <c r="F4184" s="4">
        <v>0</v>
      </c>
      <c r="G4184" s="4">
        <v>0.6</v>
      </c>
      <c r="H4184" s="5" t="str">
        <f t="shared" si="265"/>
        <v/>
      </c>
      <c r="I4184" s="4">
        <v>0</v>
      </c>
      <c r="J4184" s="5" t="str">
        <f t="shared" si="266"/>
        <v/>
      </c>
      <c r="K4184" s="4">
        <v>0</v>
      </c>
      <c r="L4184" s="4">
        <v>3.03</v>
      </c>
      <c r="M4184" s="5" t="str">
        <f t="shared" si="267"/>
        <v/>
      </c>
    </row>
    <row r="4185" spans="1:13" x14ac:dyDescent="0.2">
      <c r="A4185" s="1" t="s">
        <v>262</v>
      </c>
      <c r="B4185" s="1" t="s">
        <v>93</v>
      </c>
      <c r="C4185" s="4">
        <v>42.093400000000003</v>
      </c>
      <c r="D4185" s="4">
        <v>6.9836</v>
      </c>
      <c r="E4185" s="5">
        <f t="shared" si="264"/>
        <v>-0.83409275563389984</v>
      </c>
      <c r="F4185" s="4">
        <v>499.46994999999998</v>
      </c>
      <c r="G4185" s="4">
        <v>260.44094000000001</v>
      </c>
      <c r="H4185" s="5">
        <f t="shared" si="265"/>
        <v>-0.47856534712448662</v>
      </c>
      <c r="I4185" s="4">
        <v>550.45383000000004</v>
      </c>
      <c r="J4185" s="5">
        <f t="shared" si="266"/>
        <v>-0.52686142632525601</v>
      </c>
      <c r="K4185" s="4">
        <v>3691.8201899999999</v>
      </c>
      <c r="L4185" s="4">
        <v>4528.7339899999997</v>
      </c>
      <c r="M4185" s="5">
        <f t="shared" si="267"/>
        <v>0.22669408501176203</v>
      </c>
    </row>
    <row r="4186" spans="1:13" x14ac:dyDescent="0.2">
      <c r="A4186" s="1" t="s">
        <v>262</v>
      </c>
      <c r="B4186" s="1" t="s">
        <v>94</v>
      </c>
      <c r="C4186" s="4">
        <v>0</v>
      </c>
      <c r="D4186" s="4">
        <v>0</v>
      </c>
      <c r="E4186" s="5" t="str">
        <f t="shared" si="264"/>
        <v/>
      </c>
      <c r="F4186" s="4">
        <v>0</v>
      </c>
      <c r="G4186" s="4">
        <v>0</v>
      </c>
      <c r="H4186" s="5" t="str">
        <f t="shared" si="265"/>
        <v/>
      </c>
      <c r="I4186" s="4">
        <v>7.5487099999999998</v>
      </c>
      <c r="J4186" s="5">
        <f t="shared" si="266"/>
        <v>-1</v>
      </c>
      <c r="K4186" s="4">
        <v>15.02407</v>
      </c>
      <c r="L4186" s="4">
        <v>42.409860000000002</v>
      </c>
      <c r="M4186" s="5">
        <f t="shared" si="267"/>
        <v>1.8227943559900881</v>
      </c>
    </row>
    <row r="4187" spans="1:13" x14ac:dyDescent="0.2">
      <c r="A4187" s="1" t="s">
        <v>262</v>
      </c>
      <c r="B4187" s="1" t="s">
        <v>95</v>
      </c>
      <c r="C4187" s="4">
        <v>0</v>
      </c>
      <c r="D4187" s="4">
        <v>0</v>
      </c>
      <c r="E4187" s="5" t="str">
        <f t="shared" si="264"/>
        <v/>
      </c>
      <c r="F4187" s="4">
        <v>3.6549800000000001</v>
      </c>
      <c r="G4187" s="4">
        <v>0</v>
      </c>
      <c r="H4187" s="5">
        <f t="shared" si="265"/>
        <v>-1</v>
      </c>
      <c r="I4187" s="4">
        <v>3.81698</v>
      </c>
      <c r="J4187" s="5">
        <f t="shared" si="266"/>
        <v>-1</v>
      </c>
      <c r="K4187" s="4">
        <v>11.070130000000001</v>
      </c>
      <c r="L4187" s="4">
        <v>8.8339400000000001</v>
      </c>
      <c r="M4187" s="5">
        <f t="shared" si="267"/>
        <v>-0.20200214450959475</v>
      </c>
    </row>
    <row r="4188" spans="1:13" x14ac:dyDescent="0.2">
      <c r="A4188" s="1" t="s">
        <v>262</v>
      </c>
      <c r="B4188" s="1" t="s">
        <v>96</v>
      </c>
      <c r="C4188" s="4">
        <v>23.279640000000001</v>
      </c>
      <c r="D4188" s="4">
        <v>13.62688</v>
      </c>
      <c r="E4188" s="5">
        <f t="shared" si="264"/>
        <v>-0.41464386906326733</v>
      </c>
      <c r="F4188" s="4">
        <v>72.006060000000005</v>
      </c>
      <c r="G4188" s="4">
        <v>26.848890000000001</v>
      </c>
      <c r="H4188" s="5">
        <f t="shared" si="265"/>
        <v>-0.62713013321378785</v>
      </c>
      <c r="I4188" s="4">
        <v>1.5093099999999999</v>
      </c>
      <c r="J4188" s="5">
        <f t="shared" si="266"/>
        <v>16.788850534350136</v>
      </c>
      <c r="K4188" s="4">
        <v>617.34022000000004</v>
      </c>
      <c r="L4188" s="4">
        <v>207.47693000000001</v>
      </c>
      <c r="M4188" s="5">
        <f t="shared" si="267"/>
        <v>-0.66391800942436574</v>
      </c>
    </row>
    <row r="4189" spans="1:13" x14ac:dyDescent="0.2">
      <c r="A4189" s="1" t="s">
        <v>262</v>
      </c>
      <c r="B4189" s="1" t="s">
        <v>99</v>
      </c>
      <c r="C4189" s="4">
        <v>0</v>
      </c>
      <c r="D4189" s="4">
        <v>0</v>
      </c>
      <c r="E4189" s="5" t="str">
        <f t="shared" si="264"/>
        <v/>
      </c>
      <c r="F4189" s="4">
        <v>7.1136900000000001</v>
      </c>
      <c r="G4189" s="4">
        <v>0</v>
      </c>
      <c r="H4189" s="5">
        <f t="shared" si="265"/>
        <v>-1</v>
      </c>
      <c r="I4189" s="4">
        <v>3.1586599999999998</v>
      </c>
      <c r="J4189" s="5">
        <f t="shared" si="266"/>
        <v>-1</v>
      </c>
      <c r="K4189" s="4">
        <v>19.63175</v>
      </c>
      <c r="L4189" s="4">
        <v>10.99272</v>
      </c>
      <c r="M4189" s="5">
        <f t="shared" si="267"/>
        <v>-0.44005399416761115</v>
      </c>
    </row>
    <row r="4190" spans="1:13" x14ac:dyDescent="0.2">
      <c r="A4190" s="1" t="s">
        <v>262</v>
      </c>
      <c r="B4190" s="1" t="s">
        <v>100</v>
      </c>
      <c r="C4190" s="4">
        <v>0</v>
      </c>
      <c r="D4190" s="4">
        <v>0</v>
      </c>
      <c r="E4190" s="5" t="str">
        <f t="shared" si="264"/>
        <v/>
      </c>
      <c r="F4190" s="4">
        <v>7.9530000000000003E-2</v>
      </c>
      <c r="G4190" s="4">
        <v>0</v>
      </c>
      <c r="H4190" s="5">
        <f t="shared" si="265"/>
        <v>-1</v>
      </c>
      <c r="I4190" s="4">
        <v>0</v>
      </c>
      <c r="J4190" s="5" t="str">
        <f t="shared" si="266"/>
        <v/>
      </c>
      <c r="K4190" s="4">
        <v>9.5745799999999992</v>
      </c>
      <c r="L4190" s="4">
        <v>45.302720000000001</v>
      </c>
      <c r="M4190" s="5">
        <f t="shared" si="267"/>
        <v>3.7315621155183836</v>
      </c>
    </row>
    <row r="4191" spans="1:13" x14ac:dyDescent="0.2">
      <c r="A4191" s="1" t="s">
        <v>262</v>
      </c>
      <c r="B4191" s="1" t="s">
        <v>101</v>
      </c>
      <c r="C4191" s="4">
        <v>0</v>
      </c>
      <c r="D4191" s="4">
        <v>0</v>
      </c>
      <c r="E4191" s="5" t="str">
        <f t="shared" ref="E4191:E4254" si="268">IF(C4191=0,"",(D4191/C4191-1))</f>
        <v/>
      </c>
      <c r="F4191" s="4">
        <v>21.459720000000001</v>
      </c>
      <c r="G4191" s="4">
        <v>46.85568</v>
      </c>
      <c r="H4191" s="5">
        <f t="shared" ref="H4191:H4254" si="269">IF(F4191=0,"",(G4191/F4191-1))</f>
        <v>1.1834245740391767</v>
      </c>
      <c r="I4191" s="4">
        <v>53.706290000000003</v>
      </c>
      <c r="J4191" s="5">
        <f t="shared" ref="J4191:J4254" si="270">IF(I4191=0,"",(G4191/I4191-1))</f>
        <v>-0.12755693979234095</v>
      </c>
      <c r="K4191" s="4">
        <v>524.09892000000002</v>
      </c>
      <c r="L4191" s="4">
        <v>566.78003000000001</v>
      </c>
      <c r="M4191" s="5">
        <f t="shared" ref="M4191:M4254" si="271">IF(K4191=0,"",(L4191/K4191-1))</f>
        <v>8.1437126411174399E-2</v>
      </c>
    </row>
    <row r="4192" spans="1:13" x14ac:dyDescent="0.2">
      <c r="A4192" s="1" t="s">
        <v>262</v>
      </c>
      <c r="B4192" s="1" t="s">
        <v>105</v>
      </c>
      <c r="C4192" s="4">
        <v>0</v>
      </c>
      <c r="D4192" s="4">
        <v>0</v>
      </c>
      <c r="E4192" s="5" t="str">
        <f t="shared" si="268"/>
        <v/>
      </c>
      <c r="F4192" s="4">
        <v>2.472</v>
      </c>
      <c r="G4192" s="4">
        <v>8.1964100000000002</v>
      </c>
      <c r="H4192" s="5">
        <f t="shared" si="269"/>
        <v>2.3156998381877023</v>
      </c>
      <c r="I4192" s="4">
        <v>30.358319999999999</v>
      </c>
      <c r="J4192" s="5">
        <f t="shared" si="270"/>
        <v>-0.73001108098208334</v>
      </c>
      <c r="K4192" s="4">
        <v>147.92964000000001</v>
      </c>
      <c r="L4192" s="4">
        <v>117.56816000000001</v>
      </c>
      <c r="M4192" s="5">
        <f t="shared" si="271"/>
        <v>-0.20524270862823701</v>
      </c>
    </row>
    <row r="4193" spans="1:13" x14ac:dyDescent="0.2">
      <c r="A4193" s="1" t="s">
        <v>262</v>
      </c>
      <c r="B4193" s="1" t="s">
        <v>108</v>
      </c>
      <c r="C4193" s="4">
        <v>0</v>
      </c>
      <c r="D4193" s="4">
        <v>3.2970600000000001</v>
      </c>
      <c r="E4193" s="5" t="str">
        <f t="shared" si="268"/>
        <v/>
      </c>
      <c r="F4193" s="4">
        <v>32.149760000000001</v>
      </c>
      <c r="G4193" s="4">
        <v>14.428699999999999</v>
      </c>
      <c r="H4193" s="5">
        <f t="shared" si="269"/>
        <v>-0.55120349265437762</v>
      </c>
      <c r="I4193" s="4">
        <v>22.888960000000001</v>
      </c>
      <c r="J4193" s="5">
        <f t="shared" si="270"/>
        <v>-0.36962186136897446</v>
      </c>
      <c r="K4193" s="4">
        <v>454.61849999999998</v>
      </c>
      <c r="L4193" s="4">
        <v>328.66260999999997</v>
      </c>
      <c r="M4193" s="5">
        <f t="shared" si="271"/>
        <v>-0.27705843470954217</v>
      </c>
    </row>
    <row r="4194" spans="1:13" x14ac:dyDescent="0.2">
      <c r="A4194" s="1" t="s">
        <v>262</v>
      </c>
      <c r="B4194" s="1" t="s">
        <v>109</v>
      </c>
      <c r="C4194" s="4">
        <v>0</v>
      </c>
      <c r="D4194" s="4">
        <v>0</v>
      </c>
      <c r="E4194" s="5" t="str">
        <f t="shared" si="268"/>
        <v/>
      </c>
      <c r="F4194" s="4">
        <v>0</v>
      </c>
      <c r="G4194" s="4">
        <v>0</v>
      </c>
      <c r="H4194" s="5" t="str">
        <f t="shared" si="269"/>
        <v/>
      </c>
      <c r="I4194" s="4">
        <v>25.690270000000002</v>
      </c>
      <c r="J4194" s="5">
        <f t="shared" si="270"/>
        <v>-1</v>
      </c>
      <c r="K4194" s="4">
        <v>0</v>
      </c>
      <c r="L4194" s="4">
        <v>127.33889000000001</v>
      </c>
      <c r="M4194" s="5" t="str">
        <f t="shared" si="271"/>
        <v/>
      </c>
    </row>
    <row r="4195" spans="1:13" x14ac:dyDescent="0.2">
      <c r="A4195" s="1" t="s">
        <v>262</v>
      </c>
      <c r="B4195" s="1" t="s">
        <v>110</v>
      </c>
      <c r="C4195" s="4">
        <v>0</v>
      </c>
      <c r="D4195" s="4">
        <v>0</v>
      </c>
      <c r="E4195" s="5" t="str">
        <f t="shared" si="268"/>
        <v/>
      </c>
      <c r="F4195" s="4">
        <v>19.395430000000001</v>
      </c>
      <c r="G4195" s="4">
        <v>71.780690000000007</v>
      </c>
      <c r="H4195" s="5">
        <f t="shared" si="269"/>
        <v>2.7009073786969404</v>
      </c>
      <c r="I4195" s="4">
        <v>30.77515</v>
      </c>
      <c r="J4195" s="5">
        <f t="shared" si="270"/>
        <v>1.3324237249859059</v>
      </c>
      <c r="K4195" s="4">
        <v>192.61145999999999</v>
      </c>
      <c r="L4195" s="4">
        <v>224.64932999999999</v>
      </c>
      <c r="M4195" s="5">
        <f t="shared" si="271"/>
        <v>0.1663341838538579</v>
      </c>
    </row>
    <row r="4196" spans="1:13" x14ac:dyDescent="0.2">
      <c r="A4196" s="1" t="s">
        <v>262</v>
      </c>
      <c r="B4196" s="1" t="s">
        <v>112</v>
      </c>
      <c r="C4196" s="4">
        <v>0</v>
      </c>
      <c r="D4196" s="4">
        <v>0</v>
      </c>
      <c r="E4196" s="5" t="str">
        <f t="shared" si="268"/>
        <v/>
      </c>
      <c r="F4196" s="4">
        <v>1.32</v>
      </c>
      <c r="G4196" s="4">
        <v>72.976709999999997</v>
      </c>
      <c r="H4196" s="5">
        <f t="shared" si="269"/>
        <v>54.285386363636356</v>
      </c>
      <c r="I4196" s="4">
        <v>0</v>
      </c>
      <c r="J4196" s="5" t="str">
        <f t="shared" si="270"/>
        <v/>
      </c>
      <c r="K4196" s="4">
        <v>667.79684999999995</v>
      </c>
      <c r="L4196" s="4">
        <v>1497.6870899999999</v>
      </c>
      <c r="M4196" s="5">
        <f t="shared" si="271"/>
        <v>1.2427285932840206</v>
      </c>
    </row>
    <row r="4197" spans="1:13" x14ac:dyDescent="0.2">
      <c r="A4197" s="1" t="s">
        <v>262</v>
      </c>
      <c r="B4197" s="1" t="s">
        <v>114</v>
      </c>
      <c r="C4197" s="4">
        <v>0</v>
      </c>
      <c r="D4197" s="4">
        <v>0</v>
      </c>
      <c r="E4197" s="5" t="str">
        <f t="shared" si="268"/>
        <v/>
      </c>
      <c r="F4197" s="4">
        <v>0</v>
      </c>
      <c r="G4197" s="4">
        <v>0</v>
      </c>
      <c r="H4197" s="5" t="str">
        <f t="shared" si="269"/>
        <v/>
      </c>
      <c r="I4197" s="4">
        <v>3.0379999999999998</v>
      </c>
      <c r="J4197" s="5">
        <f t="shared" si="270"/>
        <v>-1</v>
      </c>
      <c r="K4197" s="4">
        <v>268.55802999999997</v>
      </c>
      <c r="L4197" s="4">
        <v>170.11974000000001</v>
      </c>
      <c r="M4197" s="5">
        <f t="shared" si="271"/>
        <v>-0.36654383412032021</v>
      </c>
    </row>
    <row r="4198" spans="1:13" x14ac:dyDescent="0.2">
      <c r="A4198" s="1" t="s">
        <v>262</v>
      </c>
      <c r="B4198" s="1" t="s">
        <v>120</v>
      </c>
      <c r="C4198" s="4">
        <v>0</v>
      </c>
      <c r="D4198" s="4">
        <v>12.47691</v>
      </c>
      <c r="E4198" s="5" t="str">
        <f t="shared" si="268"/>
        <v/>
      </c>
      <c r="F4198" s="4">
        <v>0</v>
      </c>
      <c r="G4198" s="4">
        <v>54.812930000000001</v>
      </c>
      <c r="H4198" s="5" t="str">
        <f t="shared" si="269"/>
        <v/>
      </c>
      <c r="I4198" s="4">
        <v>14.503270000000001</v>
      </c>
      <c r="J4198" s="5">
        <f t="shared" si="270"/>
        <v>2.7793497604333366</v>
      </c>
      <c r="K4198" s="4">
        <v>121.39694</v>
      </c>
      <c r="L4198" s="4">
        <v>193.72637</v>
      </c>
      <c r="M4198" s="5">
        <f t="shared" si="271"/>
        <v>0.59580933423857307</v>
      </c>
    </row>
    <row r="4199" spans="1:13" x14ac:dyDescent="0.2">
      <c r="A4199" s="1" t="s">
        <v>262</v>
      </c>
      <c r="B4199" s="1" t="s">
        <v>123</v>
      </c>
      <c r="C4199" s="4">
        <v>0</v>
      </c>
      <c r="D4199" s="4">
        <v>0</v>
      </c>
      <c r="E4199" s="5" t="str">
        <f t="shared" si="268"/>
        <v/>
      </c>
      <c r="F4199" s="4">
        <v>0.22564000000000001</v>
      </c>
      <c r="G4199" s="4">
        <v>5.8330000000000002</v>
      </c>
      <c r="H4199" s="5">
        <f t="shared" si="269"/>
        <v>24.850912958695268</v>
      </c>
      <c r="I4199" s="4">
        <v>1.46478</v>
      </c>
      <c r="J4199" s="5">
        <f t="shared" si="270"/>
        <v>2.9821679706167483</v>
      </c>
      <c r="K4199" s="4">
        <v>54.660069999999997</v>
      </c>
      <c r="L4199" s="4">
        <v>19.356390000000001</v>
      </c>
      <c r="M4199" s="5">
        <f t="shared" si="271"/>
        <v>-0.6458769628359422</v>
      </c>
    </row>
    <row r="4200" spans="1:13" x14ac:dyDescent="0.2">
      <c r="A4200" s="1" t="s">
        <v>262</v>
      </c>
      <c r="B4200" s="1" t="s">
        <v>124</v>
      </c>
      <c r="C4200" s="4">
        <v>3.1097100000000002</v>
      </c>
      <c r="D4200" s="4">
        <v>0</v>
      </c>
      <c r="E4200" s="5">
        <f t="shared" si="268"/>
        <v>-1</v>
      </c>
      <c r="F4200" s="4">
        <v>45.846420000000002</v>
      </c>
      <c r="G4200" s="4">
        <v>129.85446999999999</v>
      </c>
      <c r="H4200" s="5">
        <f t="shared" si="269"/>
        <v>1.8323797147083671</v>
      </c>
      <c r="I4200" s="4">
        <v>98.510739999999998</v>
      </c>
      <c r="J4200" s="5">
        <f t="shared" si="270"/>
        <v>0.31817576438873552</v>
      </c>
      <c r="K4200" s="4">
        <v>798.02412000000004</v>
      </c>
      <c r="L4200" s="4">
        <v>774.68758000000003</v>
      </c>
      <c r="M4200" s="5">
        <f t="shared" si="271"/>
        <v>-2.9242900577992614E-2</v>
      </c>
    </row>
    <row r="4201" spans="1:13" x14ac:dyDescent="0.2">
      <c r="A4201" s="1" t="s">
        <v>262</v>
      </c>
      <c r="B4201" s="1" t="s">
        <v>128</v>
      </c>
      <c r="C4201" s="4">
        <v>0</v>
      </c>
      <c r="D4201" s="4">
        <v>0</v>
      </c>
      <c r="E4201" s="5" t="str">
        <f t="shared" si="268"/>
        <v/>
      </c>
      <c r="F4201" s="4">
        <v>0</v>
      </c>
      <c r="G4201" s="4">
        <v>0</v>
      </c>
      <c r="H4201" s="5" t="str">
        <f t="shared" si="269"/>
        <v/>
      </c>
      <c r="I4201" s="4">
        <v>0</v>
      </c>
      <c r="J4201" s="5" t="str">
        <f t="shared" si="270"/>
        <v/>
      </c>
      <c r="K4201" s="4">
        <v>13.144</v>
      </c>
      <c r="L4201" s="4">
        <v>0</v>
      </c>
      <c r="M4201" s="5">
        <f t="shared" si="271"/>
        <v>-1</v>
      </c>
    </row>
    <row r="4202" spans="1:13" x14ac:dyDescent="0.2">
      <c r="A4202" s="1" t="s">
        <v>262</v>
      </c>
      <c r="B4202" s="1" t="s">
        <v>130</v>
      </c>
      <c r="C4202" s="4">
        <v>0</v>
      </c>
      <c r="D4202" s="4">
        <v>0</v>
      </c>
      <c r="E4202" s="5" t="str">
        <f t="shared" si="268"/>
        <v/>
      </c>
      <c r="F4202" s="4">
        <v>0</v>
      </c>
      <c r="G4202" s="4">
        <v>0</v>
      </c>
      <c r="H4202" s="5" t="str">
        <f t="shared" si="269"/>
        <v/>
      </c>
      <c r="I4202" s="4">
        <v>0</v>
      </c>
      <c r="J4202" s="5" t="str">
        <f t="shared" si="270"/>
        <v/>
      </c>
      <c r="K4202" s="4">
        <v>45.476999999999997</v>
      </c>
      <c r="L4202" s="4">
        <v>181.27540999999999</v>
      </c>
      <c r="M4202" s="5">
        <f t="shared" si="271"/>
        <v>2.986089891593553</v>
      </c>
    </row>
    <row r="4203" spans="1:13" x14ac:dyDescent="0.2">
      <c r="A4203" s="1" t="s">
        <v>262</v>
      </c>
      <c r="B4203" s="1" t="s">
        <v>132</v>
      </c>
      <c r="C4203" s="4">
        <v>0</v>
      </c>
      <c r="D4203" s="4">
        <v>0</v>
      </c>
      <c r="E4203" s="5" t="str">
        <f t="shared" si="268"/>
        <v/>
      </c>
      <c r="F4203" s="4">
        <v>0</v>
      </c>
      <c r="G4203" s="4">
        <v>0</v>
      </c>
      <c r="H4203" s="5" t="str">
        <f t="shared" si="269"/>
        <v/>
      </c>
      <c r="I4203" s="4">
        <v>23.34901</v>
      </c>
      <c r="J4203" s="5">
        <f t="shared" si="270"/>
        <v>-1</v>
      </c>
      <c r="K4203" s="4">
        <v>272.95999999999998</v>
      </c>
      <c r="L4203" s="4">
        <v>664.74420999999995</v>
      </c>
      <c r="M4203" s="5">
        <f t="shared" si="271"/>
        <v>1.4353172992379837</v>
      </c>
    </row>
    <row r="4204" spans="1:13" x14ac:dyDescent="0.2">
      <c r="A4204" s="1" t="s">
        <v>262</v>
      </c>
      <c r="B4204" s="1" t="s">
        <v>133</v>
      </c>
      <c r="C4204" s="4">
        <v>0</v>
      </c>
      <c r="D4204" s="4">
        <v>0</v>
      </c>
      <c r="E4204" s="5" t="str">
        <f t="shared" si="268"/>
        <v/>
      </c>
      <c r="F4204" s="4">
        <v>5.4125199999999998</v>
      </c>
      <c r="G4204" s="4">
        <v>0</v>
      </c>
      <c r="H4204" s="5">
        <f t="shared" si="269"/>
        <v>-1</v>
      </c>
      <c r="I4204" s="4">
        <v>0</v>
      </c>
      <c r="J4204" s="5" t="str">
        <f t="shared" si="270"/>
        <v/>
      </c>
      <c r="K4204" s="4">
        <v>125.91143</v>
      </c>
      <c r="L4204" s="4">
        <v>72.039479999999998</v>
      </c>
      <c r="M4204" s="5">
        <f t="shared" si="271"/>
        <v>-0.42785591427243741</v>
      </c>
    </row>
    <row r="4205" spans="1:13" x14ac:dyDescent="0.2">
      <c r="A4205" s="1" t="s">
        <v>262</v>
      </c>
      <c r="B4205" s="1" t="s">
        <v>135</v>
      </c>
      <c r="C4205" s="4">
        <v>0</v>
      </c>
      <c r="D4205" s="4">
        <v>0</v>
      </c>
      <c r="E4205" s="5" t="str">
        <f t="shared" si="268"/>
        <v/>
      </c>
      <c r="F4205" s="4">
        <v>0</v>
      </c>
      <c r="G4205" s="4">
        <v>0</v>
      </c>
      <c r="H4205" s="5" t="str">
        <f t="shared" si="269"/>
        <v/>
      </c>
      <c r="I4205" s="4">
        <v>0</v>
      </c>
      <c r="J4205" s="5" t="str">
        <f t="shared" si="270"/>
        <v/>
      </c>
      <c r="K4205" s="4">
        <v>386.39231000000001</v>
      </c>
      <c r="L4205" s="4">
        <v>280.01826999999997</v>
      </c>
      <c r="M4205" s="5">
        <f t="shared" si="271"/>
        <v>-0.27530061351376278</v>
      </c>
    </row>
    <row r="4206" spans="1:13" x14ac:dyDescent="0.2">
      <c r="A4206" s="1" t="s">
        <v>262</v>
      </c>
      <c r="B4206" s="1" t="s">
        <v>137</v>
      </c>
      <c r="C4206" s="4">
        <v>0</v>
      </c>
      <c r="D4206" s="4">
        <v>0</v>
      </c>
      <c r="E4206" s="5" t="str">
        <f t="shared" si="268"/>
        <v/>
      </c>
      <c r="F4206" s="4">
        <v>0</v>
      </c>
      <c r="G4206" s="4">
        <v>0</v>
      </c>
      <c r="H4206" s="5" t="str">
        <f t="shared" si="269"/>
        <v/>
      </c>
      <c r="I4206" s="4">
        <v>0</v>
      </c>
      <c r="J4206" s="5" t="str">
        <f t="shared" si="270"/>
        <v/>
      </c>
      <c r="K4206" s="4">
        <v>168.28638000000001</v>
      </c>
      <c r="L4206" s="4">
        <v>100.29405</v>
      </c>
      <c r="M4206" s="5">
        <f t="shared" si="271"/>
        <v>-0.40402752736139436</v>
      </c>
    </row>
    <row r="4207" spans="1:13" x14ac:dyDescent="0.2">
      <c r="A4207" s="1" t="s">
        <v>262</v>
      </c>
      <c r="B4207" s="1" t="s">
        <v>139</v>
      </c>
      <c r="C4207" s="4">
        <v>0</v>
      </c>
      <c r="D4207" s="4">
        <v>0</v>
      </c>
      <c r="E4207" s="5" t="str">
        <f t="shared" si="268"/>
        <v/>
      </c>
      <c r="F4207" s="4">
        <v>0</v>
      </c>
      <c r="G4207" s="4">
        <v>0</v>
      </c>
      <c r="H4207" s="5" t="str">
        <f t="shared" si="269"/>
        <v/>
      </c>
      <c r="I4207" s="4">
        <v>0</v>
      </c>
      <c r="J4207" s="5" t="str">
        <f t="shared" si="270"/>
        <v/>
      </c>
      <c r="K4207" s="4">
        <v>0.86450000000000005</v>
      </c>
      <c r="L4207" s="4">
        <v>0</v>
      </c>
      <c r="M4207" s="5">
        <f t="shared" si="271"/>
        <v>-1</v>
      </c>
    </row>
    <row r="4208" spans="1:13" x14ac:dyDescent="0.2">
      <c r="A4208" s="1" t="s">
        <v>262</v>
      </c>
      <c r="B4208" s="1" t="s">
        <v>140</v>
      </c>
      <c r="C4208" s="4">
        <v>0</v>
      </c>
      <c r="D4208" s="4">
        <v>0</v>
      </c>
      <c r="E4208" s="5" t="str">
        <f t="shared" si="268"/>
        <v/>
      </c>
      <c r="F4208" s="4">
        <v>0</v>
      </c>
      <c r="G4208" s="4">
        <v>0</v>
      </c>
      <c r="H4208" s="5" t="str">
        <f t="shared" si="269"/>
        <v/>
      </c>
      <c r="I4208" s="4">
        <v>0</v>
      </c>
      <c r="J4208" s="5" t="str">
        <f t="shared" si="270"/>
        <v/>
      </c>
      <c r="K4208" s="4">
        <v>26.0961</v>
      </c>
      <c r="L4208" s="4">
        <v>5.617</v>
      </c>
      <c r="M4208" s="5">
        <f t="shared" si="271"/>
        <v>-0.78475710929985709</v>
      </c>
    </row>
    <row r="4209" spans="1:13" x14ac:dyDescent="0.2">
      <c r="A4209" s="1" t="s">
        <v>262</v>
      </c>
      <c r="B4209" s="1" t="s">
        <v>148</v>
      </c>
      <c r="C4209" s="4">
        <v>0</v>
      </c>
      <c r="D4209" s="4">
        <v>0</v>
      </c>
      <c r="E4209" s="5" t="str">
        <f t="shared" si="268"/>
        <v/>
      </c>
      <c r="F4209" s="4">
        <v>0</v>
      </c>
      <c r="G4209" s="4">
        <v>0</v>
      </c>
      <c r="H4209" s="5" t="str">
        <f t="shared" si="269"/>
        <v/>
      </c>
      <c r="I4209" s="4">
        <v>0</v>
      </c>
      <c r="J4209" s="5" t="str">
        <f t="shared" si="270"/>
        <v/>
      </c>
      <c r="K4209" s="4">
        <v>0</v>
      </c>
      <c r="L4209" s="4">
        <v>31.291899999999998</v>
      </c>
      <c r="M4209" s="5" t="str">
        <f t="shared" si="271"/>
        <v/>
      </c>
    </row>
    <row r="4210" spans="1:13" x14ac:dyDescent="0.2">
      <c r="A4210" s="1" t="s">
        <v>262</v>
      </c>
      <c r="B4210" s="1" t="s">
        <v>150</v>
      </c>
      <c r="C4210" s="4">
        <v>0</v>
      </c>
      <c r="D4210" s="4">
        <v>0</v>
      </c>
      <c r="E4210" s="5" t="str">
        <f t="shared" si="268"/>
        <v/>
      </c>
      <c r="F4210" s="4">
        <v>0</v>
      </c>
      <c r="G4210" s="4">
        <v>62.01023</v>
      </c>
      <c r="H4210" s="5" t="str">
        <f t="shared" si="269"/>
        <v/>
      </c>
      <c r="I4210" s="4">
        <v>0</v>
      </c>
      <c r="J4210" s="5" t="str">
        <f t="shared" si="270"/>
        <v/>
      </c>
      <c r="K4210" s="4">
        <v>346.80786999999998</v>
      </c>
      <c r="L4210" s="4">
        <v>422.21964000000003</v>
      </c>
      <c r="M4210" s="5">
        <f t="shared" si="271"/>
        <v>0.21744538265524382</v>
      </c>
    </row>
    <row r="4211" spans="1:13" x14ac:dyDescent="0.2">
      <c r="A4211" s="1" t="s">
        <v>262</v>
      </c>
      <c r="B4211" s="1" t="s">
        <v>155</v>
      </c>
      <c r="C4211" s="4">
        <v>0</v>
      </c>
      <c r="D4211" s="4">
        <v>0</v>
      </c>
      <c r="E4211" s="5" t="str">
        <f t="shared" si="268"/>
        <v/>
      </c>
      <c r="F4211" s="4">
        <v>0</v>
      </c>
      <c r="G4211" s="4">
        <v>0</v>
      </c>
      <c r="H4211" s="5" t="str">
        <f t="shared" si="269"/>
        <v/>
      </c>
      <c r="I4211" s="4">
        <v>0</v>
      </c>
      <c r="J4211" s="5" t="str">
        <f t="shared" si="270"/>
        <v/>
      </c>
      <c r="K4211" s="4">
        <v>0</v>
      </c>
      <c r="L4211" s="4">
        <v>5.5335000000000001</v>
      </c>
      <c r="M4211" s="5" t="str">
        <f t="shared" si="271"/>
        <v/>
      </c>
    </row>
    <row r="4212" spans="1:13" x14ac:dyDescent="0.2">
      <c r="A4212" s="1" t="s">
        <v>262</v>
      </c>
      <c r="B4212" s="1" t="s">
        <v>157</v>
      </c>
      <c r="C4212" s="4">
        <v>0</v>
      </c>
      <c r="D4212" s="4">
        <v>0</v>
      </c>
      <c r="E4212" s="5" t="str">
        <f t="shared" si="268"/>
        <v/>
      </c>
      <c r="F4212" s="4">
        <v>0</v>
      </c>
      <c r="G4212" s="4">
        <v>0</v>
      </c>
      <c r="H4212" s="5" t="str">
        <f t="shared" si="269"/>
        <v/>
      </c>
      <c r="I4212" s="4">
        <v>0</v>
      </c>
      <c r="J4212" s="5" t="str">
        <f t="shared" si="270"/>
        <v/>
      </c>
      <c r="K4212" s="4">
        <v>2</v>
      </c>
      <c r="L4212" s="4">
        <v>0</v>
      </c>
      <c r="M4212" s="5">
        <f t="shared" si="271"/>
        <v>-1</v>
      </c>
    </row>
    <row r="4213" spans="1:13" x14ac:dyDescent="0.2">
      <c r="A4213" s="1" t="s">
        <v>262</v>
      </c>
      <c r="B4213" s="1" t="s">
        <v>161</v>
      </c>
      <c r="C4213" s="4">
        <v>0</v>
      </c>
      <c r="D4213" s="4">
        <v>0</v>
      </c>
      <c r="E4213" s="5" t="str">
        <f t="shared" si="268"/>
        <v/>
      </c>
      <c r="F4213" s="4">
        <v>616.24899000000005</v>
      </c>
      <c r="G4213" s="4">
        <v>169.46770000000001</v>
      </c>
      <c r="H4213" s="5">
        <f t="shared" si="269"/>
        <v>-0.72500125314607011</v>
      </c>
      <c r="I4213" s="4">
        <v>119.15300000000001</v>
      </c>
      <c r="J4213" s="5">
        <f t="shared" si="270"/>
        <v>0.42226968687317989</v>
      </c>
      <c r="K4213" s="4">
        <v>13883.416730000001</v>
      </c>
      <c r="L4213" s="4">
        <v>8033.2313199999999</v>
      </c>
      <c r="M4213" s="5">
        <f t="shared" si="271"/>
        <v>-0.42137937107071199</v>
      </c>
    </row>
    <row r="4214" spans="1:13" x14ac:dyDescent="0.2">
      <c r="A4214" s="1" t="s">
        <v>262</v>
      </c>
      <c r="B4214" s="1" t="s">
        <v>162</v>
      </c>
      <c r="C4214" s="4">
        <v>0</v>
      </c>
      <c r="D4214" s="4">
        <v>0</v>
      </c>
      <c r="E4214" s="5" t="str">
        <f t="shared" si="268"/>
        <v/>
      </c>
      <c r="F4214" s="4">
        <v>0</v>
      </c>
      <c r="G4214" s="4">
        <v>0</v>
      </c>
      <c r="H4214" s="5" t="str">
        <f t="shared" si="269"/>
        <v/>
      </c>
      <c r="I4214" s="4">
        <v>0</v>
      </c>
      <c r="J4214" s="5" t="str">
        <f t="shared" si="270"/>
        <v/>
      </c>
      <c r="K4214" s="4">
        <v>0</v>
      </c>
      <c r="L4214" s="4">
        <v>130.81377000000001</v>
      </c>
      <c r="M4214" s="5" t="str">
        <f t="shared" si="271"/>
        <v/>
      </c>
    </row>
    <row r="4215" spans="1:13" x14ac:dyDescent="0.2">
      <c r="A4215" s="1" t="s">
        <v>262</v>
      </c>
      <c r="B4215" s="1" t="s">
        <v>167</v>
      </c>
      <c r="C4215" s="4">
        <v>0</v>
      </c>
      <c r="D4215" s="4">
        <v>40.04862</v>
      </c>
      <c r="E4215" s="5" t="str">
        <f t="shared" si="268"/>
        <v/>
      </c>
      <c r="F4215" s="4">
        <v>31.814419999999998</v>
      </c>
      <c r="G4215" s="4">
        <v>155.5266</v>
      </c>
      <c r="H4215" s="5">
        <f t="shared" si="269"/>
        <v>3.8885568242325341</v>
      </c>
      <c r="I4215" s="4">
        <v>117.53321</v>
      </c>
      <c r="J4215" s="5">
        <f t="shared" si="270"/>
        <v>0.32325663529482429</v>
      </c>
      <c r="K4215" s="4">
        <v>554.55174999999997</v>
      </c>
      <c r="L4215" s="4">
        <v>825.61656000000005</v>
      </c>
      <c r="M4215" s="5">
        <f t="shared" si="271"/>
        <v>0.48879984600174842</v>
      </c>
    </row>
    <row r="4216" spans="1:13" x14ac:dyDescent="0.2">
      <c r="A4216" s="1" t="s">
        <v>262</v>
      </c>
      <c r="B4216" s="1" t="s">
        <v>168</v>
      </c>
      <c r="C4216" s="4">
        <v>0</v>
      </c>
      <c r="D4216" s="4">
        <v>0</v>
      </c>
      <c r="E4216" s="5" t="str">
        <f t="shared" si="268"/>
        <v/>
      </c>
      <c r="F4216" s="4">
        <v>0</v>
      </c>
      <c r="G4216" s="4">
        <v>0</v>
      </c>
      <c r="H4216" s="5" t="str">
        <f t="shared" si="269"/>
        <v/>
      </c>
      <c r="I4216" s="4">
        <v>0</v>
      </c>
      <c r="J4216" s="5" t="str">
        <f t="shared" si="270"/>
        <v/>
      </c>
      <c r="K4216" s="4">
        <v>751.97180000000003</v>
      </c>
      <c r="L4216" s="4">
        <v>904.16395</v>
      </c>
      <c r="M4216" s="5">
        <f t="shared" si="271"/>
        <v>0.20239076784528343</v>
      </c>
    </row>
    <row r="4217" spans="1:13" x14ac:dyDescent="0.2">
      <c r="A4217" s="1" t="s">
        <v>262</v>
      </c>
      <c r="B4217" s="1" t="s">
        <v>169</v>
      </c>
      <c r="C4217" s="4">
        <v>1.92397</v>
      </c>
      <c r="D4217" s="4">
        <v>11.173080000000001</v>
      </c>
      <c r="E4217" s="5">
        <f t="shared" si="268"/>
        <v>4.8073046877030308</v>
      </c>
      <c r="F4217" s="4">
        <v>62.283729999999998</v>
      </c>
      <c r="G4217" s="4">
        <v>71.146019999999993</v>
      </c>
      <c r="H4217" s="5">
        <f t="shared" si="269"/>
        <v>0.14228900549148227</v>
      </c>
      <c r="I4217" s="4">
        <v>80.305909999999997</v>
      </c>
      <c r="J4217" s="5">
        <f t="shared" si="270"/>
        <v>-0.11406246439396561</v>
      </c>
      <c r="K4217" s="4">
        <v>2013.69983</v>
      </c>
      <c r="L4217" s="4">
        <v>1434.19354</v>
      </c>
      <c r="M4217" s="5">
        <f t="shared" si="271"/>
        <v>-0.28778186369514669</v>
      </c>
    </row>
    <row r="4218" spans="1:13" x14ac:dyDescent="0.2">
      <c r="A4218" s="1" t="s">
        <v>262</v>
      </c>
      <c r="B4218" s="1" t="s">
        <v>171</v>
      </c>
      <c r="C4218" s="4">
        <v>0</v>
      </c>
      <c r="D4218" s="4">
        <v>0</v>
      </c>
      <c r="E4218" s="5" t="str">
        <f t="shared" si="268"/>
        <v/>
      </c>
      <c r="F4218" s="4">
        <v>8.4321000000000002</v>
      </c>
      <c r="G4218" s="4">
        <v>25.9008</v>
      </c>
      <c r="H4218" s="5">
        <f t="shared" si="269"/>
        <v>2.0716903262532465</v>
      </c>
      <c r="I4218" s="4">
        <v>3.2183999999999999</v>
      </c>
      <c r="J4218" s="5">
        <f t="shared" si="270"/>
        <v>7.0477255779269203</v>
      </c>
      <c r="K4218" s="4">
        <v>437.08909999999997</v>
      </c>
      <c r="L4218" s="4">
        <v>151.23854</v>
      </c>
      <c r="M4218" s="5">
        <f t="shared" si="271"/>
        <v>-0.65398693309899514</v>
      </c>
    </row>
    <row r="4219" spans="1:13" x14ac:dyDescent="0.2">
      <c r="A4219" s="1" t="s">
        <v>262</v>
      </c>
      <c r="B4219" s="1" t="s">
        <v>175</v>
      </c>
      <c r="C4219" s="4">
        <v>0</v>
      </c>
      <c r="D4219" s="4">
        <v>0</v>
      </c>
      <c r="E4219" s="5" t="str">
        <f t="shared" si="268"/>
        <v/>
      </c>
      <c r="F4219" s="4">
        <v>0</v>
      </c>
      <c r="G4219" s="4">
        <v>0</v>
      </c>
      <c r="H4219" s="5" t="str">
        <f t="shared" si="269"/>
        <v/>
      </c>
      <c r="I4219" s="4">
        <v>0</v>
      </c>
      <c r="J4219" s="5" t="str">
        <f t="shared" si="270"/>
        <v/>
      </c>
      <c r="K4219" s="4">
        <v>451.80380000000002</v>
      </c>
      <c r="L4219" s="4">
        <v>0</v>
      </c>
      <c r="M4219" s="5">
        <f t="shared" si="271"/>
        <v>-1</v>
      </c>
    </row>
    <row r="4220" spans="1:13" x14ac:dyDescent="0.2">
      <c r="A4220" s="1" t="s">
        <v>262</v>
      </c>
      <c r="B4220" s="1" t="s">
        <v>177</v>
      </c>
      <c r="C4220" s="4">
        <v>0</v>
      </c>
      <c r="D4220" s="4">
        <v>0</v>
      </c>
      <c r="E4220" s="5" t="str">
        <f t="shared" si="268"/>
        <v/>
      </c>
      <c r="F4220" s="4">
        <v>0</v>
      </c>
      <c r="G4220" s="4">
        <v>0</v>
      </c>
      <c r="H4220" s="5" t="str">
        <f t="shared" si="269"/>
        <v/>
      </c>
      <c r="I4220" s="4">
        <v>0</v>
      </c>
      <c r="J4220" s="5" t="str">
        <f t="shared" si="270"/>
        <v/>
      </c>
      <c r="K4220" s="4">
        <v>443.74101000000002</v>
      </c>
      <c r="L4220" s="4">
        <v>170.11068</v>
      </c>
      <c r="M4220" s="5">
        <f t="shared" si="271"/>
        <v>-0.61664422226830018</v>
      </c>
    </row>
    <row r="4221" spans="1:13" x14ac:dyDescent="0.2">
      <c r="A4221" s="1" t="s">
        <v>262</v>
      </c>
      <c r="B4221" s="1" t="s">
        <v>179</v>
      </c>
      <c r="C4221" s="4">
        <v>0</v>
      </c>
      <c r="D4221" s="4">
        <v>0</v>
      </c>
      <c r="E4221" s="5" t="str">
        <f t="shared" si="268"/>
        <v/>
      </c>
      <c r="F4221" s="4">
        <v>0</v>
      </c>
      <c r="G4221" s="4">
        <v>0</v>
      </c>
      <c r="H4221" s="5" t="str">
        <f t="shared" si="269"/>
        <v/>
      </c>
      <c r="I4221" s="4">
        <v>0</v>
      </c>
      <c r="J4221" s="5" t="str">
        <f t="shared" si="270"/>
        <v/>
      </c>
      <c r="K4221" s="4">
        <v>6.4219999999999997</v>
      </c>
      <c r="L4221" s="4">
        <v>4.7862200000000001</v>
      </c>
      <c r="M4221" s="5">
        <f t="shared" si="271"/>
        <v>-0.25471504204297724</v>
      </c>
    </row>
    <row r="4222" spans="1:13" x14ac:dyDescent="0.2">
      <c r="A4222" s="1" t="s">
        <v>262</v>
      </c>
      <c r="B4222" s="1" t="s">
        <v>180</v>
      </c>
      <c r="C4222" s="4">
        <v>0</v>
      </c>
      <c r="D4222" s="4">
        <v>0</v>
      </c>
      <c r="E4222" s="5" t="str">
        <f t="shared" si="268"/>
        <v/>
      </c>
      <c r="F4222" s="4">
        <v>5.3710599999999999</v>
      </c>
      <c r="G4222" s="4">
        <v>0</v>
      </c>
      <c r="H4222" s="5">
        <f t="shared" si="269"/>
        <v>-1</v>
      </c>
      <c r="I4222" s="4">
        <v>0</v>
      </c>
      <c r="J4222" s="5" t="str">
        <f t="shared" si="270"/>
        <v/>
      </c>
      <c r="K4222" s="4">
        <v>17.526340000000001</v>
      </c>
      <c r="L4222" s="4">
        <v>4.06982</v>
      </c>
      <c r="M4222" s="5">
        <f t="shared" si="271"/>
        <v>-0.76778836882087198</v>
      </c>
    </row>
    <row r="4223" spans="1:13" x14ac:dyDescent="0.2">
      <c r="A4223" s="1" t="s">
        <v>262</v>
      </c>
      <c r="B4223" s="1" t="s">
        <v>183</v>
      </c>
      <c r="C4223" s="4">
        <v>0</v>
      </c>
      <c r="D4223" s="4">
        <v>0</v>
      </c>
      <c r="E4223" s="5" t="str">
        <f t="shared" si="268"/>
        <v/>
      </c>
      <c r="F4223" s="4">
        <v>0</v>
      </c>
      <c r="G4223" s="4">
        <v>0</v>
      </c>
      <c r="H4223" s="5" t="str">
        <f t="shared" si="269"/>
        <v/>
      </c>
      <c r="I4223" s="4">
        <v>0</v>
      </c>
      <c r="J4223" s="5" t="str">
        <f t="shared" si="270"/>
        <v/>
      </c>
      <c r="K4223" s="4">
        <v>0</v>
      </c>
      <c r="L4223" s="4">
        <v>0</v>
      </c>
      <c r="M4223" s="5" t="str">
        <f t="shared" si="271"/>
        <v/>
      </c>
    </row>
    <row r="4224" spans="1:13" x14ac:dyDescent="0.2">
      <c r="A4224" s="1" t="s">
        <v>262</v>
      </c>
      <c r="B4224" s="1" t="s">
        <v>184</v>
      </c>
      <c r="C4224" s="4">
        <v>0</v>
      </c>
      <c r="D4224" s="4">
        <v>0</v>
      </c>
      <c r="E4224" s="5" t="str">
        <f t="shared" si="268"/>
        <v/>
      </c>
      <c r="F4224" s="4">
        <v>0</v>
      </c>
      <c r="G4224" s="4">
        <v>0</v>
      </c>
      <c r="H4224" s="5" t="str">
        <f t="shared" si="269"/>
        <v/>
      </c>
      <c r="I4224" s="4">
        <v>0</v>
      </c>
      <c r="J4224" s="5" t="str">
        <f t="shared" si="270"/>
        <v/>
      </c>
      <c r="K4224" s="4">
        <v>1.32</v>
      </c>
      <c r="L4224" s="4">
        <v>0.44</v>
      </c>
      <c r="M4224" s="5">
        <f t="shared" si="271"/>
        <v>-0.66666666666666674</v>
      </c>
    </row>
    <row r="4225" spans="1:13" x14ac:dyDescent="0.2">
      <c r="A4225" s="1" t="s">
        <v>262</v>
      </c>
      <c r="B4225" s="1" t="s">
        <v>188</v>
      </c>
      <c r="C4225" s="4">
        <v>0</v>
      </c>
      <c r="D4225" s="4">
        <v>0</v>
      </c>
      <c r="E4225" s="5" t="str">
        <f t="shared" si="268"/>
        <v/>
      </c>
      <c r="F4225" s="4">
        <v>1.82</v>
      </c>
      <c r="G4225" s="4">
        <v>0</v>
      </c>
      <c r="H4225" s="5">
        <f t="shared" si="269"/>
        <v>-1</v>
      </c>
      <c r="I4225" s="4">
        <v>0</v>
      </c>
      <c r="J4225" s="5" t="str">
        <f t="shared" si="270"/>
        <v/>
      </c>
      <c r="K4225" s="4">
        <v>1.82</v>
      </c>
      <c r="L4225" s="4">
        <v>4.4726499999999998</v>
      </c>
      <c r="M4225" s="5">
        <f t="shared" si="271"/>
        <v>1.4575</v>
      </c>
    </row>
    <row r="4226" spans="1:13" x14ac:dyDescent="0.2">
      <c r="A4226" s="1" t="s">
        <v>262</v>
      </c>
      <c r="B4226" s="1" t="s">
        <v>190</v>
      </c>
      <c r="C4226" s="4">
        <v>1.72817</v>
      </c>
      <c r="D4226" s="4">
        <v>0</v>
      </c>
      <c r="E4226" s="5">
        <f t="shared" si="268"/>
        <v>-1</v>
      </c>
      <c r="F4226" s="4">
        <v>16.462499999999999</v>
      </c>
      <c r="G4226" s="4">
        <v>18.800270000000001</v>
      </c>
      <c r="H4226" s="5">
        <f t="shared" si="269"/>
        <v>0.14200577069096454</v>
      </c>
      <c r="I4226" s="4">
        <v>1.81088</v>
      </c>
      <c r="J4226" s="5">
        <f t="shared" si="270"/>
        <v>9.3818419773811623</v>
      </c>
      <c r="K4226" s="4">
        <v>113.43089999999999</v>
      </c>
      <c r="L4226" s="4">
        <v>135.60765000000001</v>
      </c>
      <c r="M4226" s="5">
        <f t="shared" si="271"/>
        <v>0.19550889572418106</v>
      </c>
    </row>
    <row r="4227" spans="1:13" x14ac:dyDescent="0.2">
      <c r="A4227" s="1" t="s">
        <v>262</v>
      </c>
      <c r="B4227" s="1" t="s">
        <v>191</v>
      </c>
      <c r="C4227" s="4">
        <v>0</v>
      </c>
      <c r="D4227" s="4">
        <v>23.358239999999999</v>
      </c>
      <c r="E4227" s="5" t="str">
        <f t="shared" si="268"/>
        <v/>
      </c>
      <c r="F4227" s="4">
        <v>39.89282</v>
      </c>
      <c r="G4227" s="4">
        <v>142.71366</v>
      </c>
      <c r="H4227" s="5">
        <f t="shared" si="269"/>
        <v>2.5774272162258773</v>
      </c>
      <c r="I4227" s="4">
        <v>71.211569999999995</v>
      </c>
      <c r="J4227" s="5">
        <f t="shared" si="270"/>
        <v>1.0040796741316056</v>
      </c>
      <c r="K4227" s="4">
        <v>176.41765000000001</v>
      </c>
      <c r="L4227" s="4">
        <v>966.68125999999995</v>
      </c>
      <c r="M4227" s="5">
        <f t="shared" si="271"/>
        <v>4.479504233278246</v>
      </c>
    </row>
    <row r="4228" spans="1:13" x14ac:dyDescent="0.2">
      <c r="A4228" s="1" t="s">
        <v>262</v>
      </c>
      <c r="B4228" s="1" t="s">
        <v>193</v>
      </c>
      <c r="C4228" s="4">
        <v>0</v>
      </c>
      <c r="D4228" s="4">
        <v>0</v>
      </c>
      <c r="E4228" s="5" t="str">
        <f t="shared" si="268"/>
        <v/>
      </c>
      <c r="F4228" s="4">
        <v>0</v>
      </c>
      <c r="G4228" s="4">
        <v>0</v>
      </c>
      <c r="H4228" s="5" t="str">
        <f t="shared" si="269"/>
        <v/>
      </c>
      <c r="I4228" s="4">
        <v>0</v>
      </c>
      <c r="J4228" s="5" t="str">
        <f t="shared" si="270"/>
        <v/>
      </c>
      <c r="K4228" s="4">
        <v>11.11548</v>
      </c>
      <c r="L4228" s="4">
        <v>4.3600000000000003</v>
      </c>
      <c r="M4228" s="5">
        <f t="shared" si="271"/>
        <v>-0.6077542310363564</v>
      </c>
    </row>
    <row r="4229" spans="1:13" x14ac:dyDescent="0.2">
      <c r="A4229" s="1" t="s">
        <v>262</v>
      </c>
      <c r="B4229" s="1" t="s">
        <v>195</v>
      </c>
      <c r="C4229" s="4">
        <v>0</v>
      </c>
      <c r="D4229" s="4">
        <v>0</v>
      </c>
      <c r="E4229" s="5" t="str">
        <f t="shared" si="268"/>
        <v/>
      </c>
      <c r="F4229" s="4">
        <v>0</v>
      </c>
      <c r="G4229" s="4">
        <v>0</v>
      </c>
      <c r="H4229" s="5" t="str">
        <f t="shared" si="269"/>
        <v/>
      </c>
      <c r="I4229" s="4">
        <v>0</v>
      </c>
      <c r="J4229" s="5" t="str">
        <f t="shared" si="270"/>
        <v/>
      </c>
      <c r="K4229" s="4">
        <v>2.7328899999999998</v>
      </c>
      <c r="L4229" s="4">
        <v>0.374</v>
      </c>
      <c r="M4229" s="5">
        <f t="shared" si="271"/>
        <v>-0.86314853506727307</v>
      </c>
    </row>
    <row r="4230" spans="1:13" x14ac:dyDescent="0.2">
      <c r="A4230" s="1" t="s">
        <v>262</v>
      </c>
      <c r="B4230" s="1" t="s">
        <v>197</v>
      </c>
      <c r="C4230" s="4">
        <v>0</v>
      </c>
      <c r="D4230" s="4">
        <v>0</v>
      </c>
      <c r="E4230" s="5" t="str">
        <f t="shared" si="268"/>
        <v/>
      </c>
      <c r="F4230" s="4">
        <v>0</v>
      </c>
      <c r="G4230" s="4">
        <v>0</v>
      </c>
      <c r="H4230" s="5" t="str">
        <f t="shared" si="269"/>
        <v/>
      </c>
      <c r="I4230" s="4">
        <v>0</v>
      </c>
      <c r="J4230" s="5" t="str">
        <f t="shared" si="270"/>
        <v/>
      </c>
      <c r="K4230" s="4">
        <v>21.138860000000001</v>
      </c>
      <c r="L4230" s="4">
        <v>0</v>
      </c>
      <c r="M4230" s="5">
        <f t="shared" si="271"/>
        <v>-1</v>
      </c>
    </row>
    <row r="4231" spans="1:13" x14ac:dyDescent="0.2">
      <c r="A4231" s="1" t="s">
        <v>262</v>
      </c>
      <c r="B4231" s="1" t="s">
        <v>201</v>
      </c>
      <c r="C4231" s="4">
        <v>0</v>
      </c>
      <c r="D4231" s="4">
        <v>0</v>
      </c>
      <c r="E4231" s="5" t="str">
        <f t="shared" si="268"/>
        <v/>
      </c>
      <c r="F4231" s="4">
        <v>0</v>
      </c>
      <c r="G4231" s="4">
        <v>0</v>
      </c>
      <c r="H4231" s="5" t="str">
        <f t="shared" si="269"/>
        <v/>
      </c>
      <c r="I4231" s="4">
        <v>10.9383</v>
      </c>
      <c r="J4231" s="5">
        <f t="shared" si="270"/>
        <v>-1</v>
      </c>
      <c r="K4231" s="4">
        <v>0</v>
      </c>
      <c r="L4231" s="4">
        <v>40.369790000000002</v>
      </c>
      <c r="M4231" s="5" t="str">
        <f t="shared" si="271"/>
        <v/>
      </c>
    </row>
    <row r="4232" spans="1:13" x14ac:dyDescent="0.2">
      <c r="A4232" s="1" t="s">
        <v>262</v>
      </c>
      <c r="B4232" s="1" t="s">
        <v>204</v>
      </c>
      <c r="C4232" s="4">
        <v>0</v>
      </c>
      <c r="D4232" s="4">
        <v>0</v>
      </c>
      <c r="E4232" s="5" t="str">
        <f t="shared" si="268"/>
        <v/>
      </c>
      <c r="F4232" s="4">
        <v>60.917520000000003</v>
      </c>
      <c r="G4232" s="4">
        <v>173.55246</v>
      </c>
      <c r="H4232" s="5">
        <f t="shared" si="269"/>
        <v>1.8489744822179235</v>
      </c>
      <c r="I4232" s="4">
        <v>381.00567000000001</v>
      </c>
      <c r="J4232" s="5">
        <f t="shared" si="270"/>
        <v>-0.54448851115522778</v>
      </c>
      <c r="K4232" s="4">
        <v>3117.5108300000002</v>
      </c>
      <c r="L4232" s="4">
        <v>6579.1986699999998</v>
      </c>
      <c r="M4232" s="5">
        <f t="shared" si="271"/>
        <v>1.1104012235299914</v>
      </c>
    </row>
    <row r="4233" spans="1:13" x14ac:dyDescent="0.2">
      <c r="A4233" s="1" t="s">
        <v>262</v>
      </c>
      <c r="B4233" s="1" t="s">
        <v>206</v>
      </c>
      <c r="C4233" s="4">
        <v>0</v>
      </c>
      <c r="D4233" s="4">
        <v>0</v>
      </c>
      <c r="E4233" s="5" t="str">
        <f t="shared" si="268"/>
        <v/>
      </c>
      <c r="F4233" s="4">
        <v>2.6511999999999998</v>
      </c>
      <c r="G4233" s="4">
        <v>7.5048000000000004</v>
      </c>
      <c r="H4233" s="5">
        <f t="shared" si="269"/>
        <v>1.8307181653590829</v>
      </c>
      <c r="I4233" s="4">
        <v>2.2017500000000001</v>
      </c>
      <c r="J4233" s="5">
        <f t="shared" si="270"/>
        <v>2.4085613716361984</v>
      </c>
      <c r="K4233" s="4">
        <v>677.49369000000002</v>
      </c>
      <c r="L4233" s="4">
        <v>443.16766000000001</v>
      </c>
      <c r="M4233" s="5">
        <f t="shared" si="271"/>
        <v>-0.34587190029769876</v>
      </c>
    </row>
    <row r="4234" spans="1:13" x14ac:dyDescent="0.2">
      <c r="A4234" s="1" t="s">
        <v>262</v>
      </c>
      <c r="B4234" s="1" t="s">
        <v>207</v>
      </c>
      <c r="C4234" s="4">
        <v>0</v>
      </c>
      <c r="D4234" s="4">
        <v>0</v>
      </c>
      <c r="E4234" s="5" t="str">
        <f t="shared" si="268"/>
        <v/>
      </c>
      <c r="F4234" s="4">
        <v>0</v>
      </c>
      <c r="G4234" s="4">
        <v>0</v>
      </c>
      <c r="H4234" s="5" t="str">
        <f t="shared" si="269"/>
        <v/>
      </c>
      <c r="I4234" s="4">
        <v>7.1436200000000003</v>
      </c>
      <c r="J4234" s="5">
        <f t="shared" si="270"/>
        <v>-1</v>
      </c>
      <c r="K4234" s="4">
        <v>0</v>
      </c>
      <c r="L4234" s="4">
        <v>24.608720000000002</v>
      </c>
      <c r="M4234" s="5" t="str">
        <f t="shared" si="271"/>
        <v/>
      </c>
    </row>
    <row r="4235" spans="1:13" x14ac:dyDescent="0.2">
      <c r="A4235" s="1" t="s">
        <v>262</v>
      </c>
      <c r="B4235" s="1" t="s">
        <v>209</v>
      </c>
      <c r="C4235" s="4">
        <v>0</v>
      </c>
      <c r="D4235" s="4">
        <v>0</v>
      </c>
      <c r="E4235" s="5" t="str">
        <f t="shared" si="268"/>
        <v/>
      </c>
      <c r="F4235" s="4">
        <v>0</v>
      </c>
      <c r="G4235" s="4">
        <v>12.24282</v>
      </c>
      <c r="H4235" s="5" t="str">
        <f t="shared" si="269"/>
        <v/>
      </c>
      <c r="I4235" s="4">
        <v>0</v>
      </c>
      <c r="J4235" s="5" t="str">
        <f t="shared" si="270"/>
        <v/>
      </c>
      <c r="K4235" s="4">
        <v>42.745899999999999</v>
      </c>
      <c r="L4235" s="4">
        <v>159.65474</v>
      </c>
      <c r="M4235" s="5">
        <f t="shared" si="271"/>
        <v>2.7349720090113907</v>
      </c>
    </row>
    <row r="4236" spans="1:13" x14ac:dyDescent="0.2">
      <c r="A4236" s="1" t="s">
        <v>262</v>
      </c>
      <c r="B4236" s="1" t="s">
        <v>218</v>
      </c>
      <c r="C4236" s="4">
        <v>0</v>
      </c>
      <c r="D4236" s="4">
        <v>0</v>
      </c>
      <c r="E4236" s="5" t="str">
        <f t="shared" si="268"/>
        <v/>
      </c>
      <c r="F4236" s="4">
        <v>0.12089</v>
      </c>
      <c r="G4236" s="4">
        <v>0</v>
      </c>
      <c r="H4236" s="5">
        <f t="shared" si="269"/>
        <v>-1</v>
      </c>
      <c r="I4236" s="4">
        <v>0</v>
      </c>
      <c r="J4236" s="5" t="str">
        <f t="shared" si="270"/>
        <v/>
      </c>
      <c r="K4236" s="4">
        <v>283.70278000000002</v>
      </c>
      <c r="L4236" s="4">
        <v>236.2723</v>
      </c>
      <c r="M4236" s="5">
        <f t="shared" si="271"/>
        <v>-0.16718369837616687</v>
      </c>
    </row>
    <row r="4237" spans="1:13" x14ac:dyDescent="0.2">
      <c r="A4237" s="2" t="s">
        <v>262</v>
      </c>
      <c r="B4237" s="2" t="s">
        <v>221</v>
      </c>
      <c r="C4237" s="6">
        <v>183.67738</v>
      </c>
      <c r="D4237" s="6">
        <v>330.53838000000002</v>
      </c>
      <c r="E4237" s="7">
        <f t="shared" si="268"/>
        <v>0.79955953204471886</v>
      </c>
      <c r="F4237" s="6">
        <v>5137.6928900000003</v>
      </c>
      <c r="G4237" s="6">
        <v>5980.0754100000004</v>
      </c>
      <c r="H4237" s="7">
        <f t="shared" si="269"/>
        <v>0.16396124447991278</v>
      </c>
      <c r="I4237" s="6">
        <v>6573.87219</v>
      </c>
      <c r="J4237" s="7">
        <f t="shared" si="270"/>
        <v>-9.0326791096314252E-2</v>
      </c>
      <c r="K4237" s="6">
        <v>84537.678329999995</v>
      </c>
      <c r="L4237" s="6">
        <v>87301.763179999994</v>
      </c>
      <c r="M4237" s="7">
        <f t="shared" si="271"/>
        <v>3.2696484036504492E-2</v>
      </c>
    </row>
    <row r="4238" spans="1:13" x14ac:dyDescent="0.2">
      <c r="A4238" s="1" t="s">
        <v>263</v>
      </c>
      <c r="B4238" s="1" t="s">
        <v>4</v>
      </c>
      <c r="C4238" s="4">
        <v>1361.2410299999999</v>
      </c>
      <c r="D4238" s="4">
        <v>1733.61223</v>
      </c>
      <c r="E4238" s="5">
        <f t="shared" si="268"/>
        <v>0.27355273004076297</v>
      </c>
      <c r="F4238" s="4">
        <v>34714.686390000003</v>
      </c>
      <c r="G4238" s="4">
        <v>32609.091390000001</v>
      </c>
      <c r="H4238" s="5">
        <f t="shared" si="269"/>
        <v>-6.0654299922079824E-2</v>
      </c>
      <c r="I4238" s="4">
        <v>29343.604589999999</v>
      </c>
      <c r="J4238" s="5">
        <f t="shared" si="270"/>
        <v>0.11128444666654369</v>
      </c>
      <c r="K4238" s="4">
        <v>295287.45272</v>
      </c>
      <c r="L4238" s="4">
        <v>279139.85444000002</v>
      </c>
      <c r="M4238" s="5">
        <f t="shared" si="271"/>
        <v>-5.4684335996191491E-2</v>
      </c>
    </row>
    <row r="4239" spans="1:13" x14ac:dyDescent="0.2">
      <c r="A4239" s="1" t="s">
        <v>263</v>
      </c>
      <c r="B4239" s="1" t="s">
        <v>223</v>
      </c>
      <c r="C4239" s="4">
        <v>0</v>
      </c>
      <c r="D4239" s="4">
        <v>0</v>
      </c>
      <c r="E4239" s="5" t="str">
        <f t="shared" si="268"/>
        <v/>
      </c>
      <c r="F4239" s="4">
        <v>0</v>
      </c>
      <c r="G4239" s="4">
        <v>0</v>
      </c>
      <c r="H4239" s="5" t="str">
        <f t="shared" si="269"/>
        <v/>
      </c>
      <c r="I4239" s="4">
        <v>0</v>
      </c>
      <c r="J4239" s="5" t="str">
        <f t="shared" si="270"/>
        <v/>
      </c>
      <c r="K4239" s="4">
        <v>126.72606</v>
      </c>
      <c r="L4239" s="4">
        <v>558.49617999999998</v>
      </c>
      <c r="M4239" s="5">
        <f t="shared" si="271"/>
        <v>3.4071138959105962</v>
      </c>
    </row>
    <row r="4240" spans="1:13" x14ac:dyDescent="0.2">
      <c r="A4240" s="1" t="s">
        <v>263</v>
      </c>
      <c r="B4240" s="1" t="s">
        <v>6</v>
      </c>
      <c r="C4240" s="4">
        <v>0</v>
      </c>
      <c r="D4240" s="4">
        <v>0.95</v>
      </c>
      <c r="E4240" s="5" t="str">
        <f t="shared" si="268"/>
        <v/>
      </c>
      <c r="F4240" s="4">
        <v>18.14396</v>
      </c>
      <c r="G4240" s="4">
        <v>569.18128000000002</v>
      </c>
      <c r="H4240" s="5">
        <f t="shared" si="269"/>
        <v>30.370289617040601</v>
      </c>
      <c r="I4240" s="4">
        <v>59.274329999999999</v>
      </c>
      <c r="J4240" s="5">
        <f t="shared" si="270"/>
        <v>8.6024920062360888</v>
      </c>
      <c r="K4240" s="4">
        <v>1589.2459799999999</v>
      </c>
      <c r="L4240" s="4">
        <v>2222.47741</v>
      </c>
      <c r="M4240" s="5">
        <f t="shared" si="271"/>
        <v>0.39844771543798396</v>
      </c>
    </row>
    <row r="4241" spans="1:13" x14ac:dyDescent="0.2">
      <c r="A4241" s="1" t="s">
        <v>263</v>
      </c>
      <c r="B4241" s="1" t="s">
        <v>7</v>
      </c>
      <c r="C4241" s="4">
        <v>124.32843</v>
      </c>
      <c r="D4241" s="4">
        <v>108.13647</v>
      </c>
      <c r="E4241" s="5">
        <f t="shared" si="268"/>
        <v>-0.13023537737909174</v>
      </c>
      <c r="F4241" s="4">
        <v>2535.82764</v>
      </c>
      <c r="G4241" s="4">
        <v>454.29351000000003</v>
      </c>
      <c r="H4241" s="5">
        <f t="shared" si="269"/>
        <v>-0.82085000461624436</v>
      </c>
      <c r="I4241" s="4">
        <v>2421.6069299999999</v>
      </c>
      <c r="J4241" s="5">
        <f t="shared" si="270"/>
        <v>-0.8123999793806338</v>
      </c>
      <c r="K4241" s="4">
        <v>19434.235710000001</v>
      </c>
      <c r="L4241" s="4">
        <v>15401.9103</v>
      </c>
      <c r="M4241" s="5">
        <f t="shared" si="271"/>
        <v>-0.20748566962811632</v>
      </c>
    </row>
    <row r="4242" spans="1:13" x14ac:dyDescent="0.2">
      <c r="A4242" s="1" t="s">
        <v>263</v>
      </c>
      <c r="B4242" s="1" t="s">
        <v>8</v>
      </c>
      <c r="C4242" s="4">
        <v>2256.1213400000001</v>
      </c>
      <c r="D4242" s="4">
        <v>1479.2990400000001</v>
      </c>
      <c r="E4242" s="5">
        <f t="shared" si="268"/>
        <v>-0.34431760660532562</v>
      </c>
      <c r="F4242" s="4">
        <v>36483.714110000001</v>
      </c>
      <c r="G4242" s="4">
        <v>38518.317000000003</v>
      </c>
      <c r="H4242" s="5">
        <f t="shared" si="269"/>
        <v>5.5767427731332031E-2</v>
      </c>
      <c r="I4242" s="4">
        <v>33503.539940000002</v>
      </c>
      <c r="J4242" s="5">
        <f t="shared" si="270"/>
        <v>0.14967902105212594</v>
      </c>
      <c r="K4242" s="4">
        <v>352981.37964</v>
      </c>
      <c r="L4242" s="4">
        <v>320312.74546000001</v>
      </c>
      <c r="M4242" s="5">
        <f t="shared" si="271"/>
        <v>-9.2550587833608144E-2</v>
      </c>
    </row>
    <row r="4243" spans="1:13" x14ac:dyDescent="0.2">
      <c r="A4243" s="1" t="s">
        <v>263</v>
      </c>
      <c r="B4243" s="1" t="s">
        <v>11</v>
      </c>
      <c r="C4243" s="4">
        <v>6.6042500000000004</v>
      </c>
      <c r="D4243" s="4">
        <v>0</v>
      </c>
      <c r="E4243" s="5">
        <f t="shared" si="268"/>
        <v>-1</v>
      </c>
      <c r="F4243" s="4">
        <v>91.607380000000006</v>
      </c>
      <c r="G4243" s="4">
        <v>176.21982</v>
      </c>
      <c r="H4243" s="5">
        <f t="shared" si="269"/>
        <v>0.92364217817385441</v>
      </c>
      <c r="I4243" s="4">
        <v>58.69755</v>
      </c>
      <c r="J4243" s="5">
        <f t="shared" si="270"/>
        <v>2.0021665299488651</v>
      </c>
      <c r="K4243" s="4">
        <v>999.86554999999998</v>
      </c>
      <c r="L4243" s="4">
        <v>596.05836999999997</v>
      </c>
      <c r="M4243" s="5">
        <f t="shared" si="271"/>
        <v>-0.40386147917587523</v>
      </c>
    </row>
    <row r="4244" spans="1:13" x14ac:dyDescent="0.2">
      <c r="A4244" s="1" t="s">
        <v>263</v>
      </c>
      <c r="B4244" s="1" t="s">
        <v>13</v>
      </c>
      <c r="C4244" s="4">
        <v>4.0295500000000004</v>
      </c>
      <c r="D4244" s="4">
        <v>17.746729999999999</v>
      </c>
      <c r="E4244" s="5">
        <f t="shared" si="268"/>
        <v>3.4041468650345568</v>
      </c>
      <c r="F4244" s="4">
        <v>133.86537000000001</v>
      </c>
      <c r="G4244" s="4">
        <v>139.04163</v>
      </c>
      <c r="H4244" s="5">
        <f t="shared" si="269"/>
        <v>3.8667655421263714E-2</v>
      </c>
      <c r="I4244" s="4">
        <v>97.470399999999998</v>
      </c>
      <c r="J4244" s="5">
        <f t="shared" si="270"/>
        <v>0.42650107109440416</v>
      </c>
      <c r="K4244" s="4">
        <v>1514.67336</v>
      </c>
      <c r="L4244" s="4">
        <v>1471.78439</v>
      </c>
      <c r="M4244" s="5">
        <f t="shared" si="271"/>
        <v>-2.8315656122716804E-2</v>
      </c>
    </row>
    <row r="4245" spans="1:13" x14ac:dyDescent="0.2">
      <c r="A4245" s="1" t="s">
        <v>263</v>
      </c>
      <c r="B4245" s="1" t="s">
        <v>14</v>
      </c>
      <c r="C4245" s="4">
        <v>0</v>
      </c>
      <c r="D4245" s="4">
        <v>0</v>
      </c>
      <c r="E4245" s="5" t="str">
        <f t="shared" si="268"/>
        <v/>
      </c>
      <c r="F4245" s="4">
        <v>0</v>
      </c>
      <c r="G4245" s="4">
        <v>0</v>
      </c>
      <c r="H4245" s="5" t="str">
        <f t="shared" si="269"/>
        <v/>
      </c>
      <c r="I4245" s="4">
        <v>0.22125</v>
      </c>
      <c r="J4245" s="5">
        <f t="shared" si="270"/>
        <v>-1</v>
      </c>
      <c r="K4245" s="4">
        <v>0</v>
      </c>
      <c r="L4245" s="4">
        <v>0.22125</v>
      </c>
      <c r="M4245" s="5" t="str">
        <f t="shared" si="271"/>
        <v/>
      </c>
    </row>
    <row r="4246" spans="1:13" x14ac:dyDescent="0.2">
      <c r="A4246" s="1" t="s">
        <v>263</v>
      </c>
      <c r="B4246" s="1" t="s">
        <v>15</v>
      </c>
      <c r="C4246" s="4">
        <v>0</v>
      </c>
      <c r="D4246" s="4">
        <v>44.685470000000002</v>
      </c>
      <c r="E4246" s="5" t="str">
        <f t="shared" si="268"/>
        <v/>
      </c>
      <c r="F4246" s="4">
        <v>499.55414000000002</v>
      </c>
      <c r="G4246" s="4">
        <v>608.81258000000003</v>
      </c>
      <c r="H4246" s="5">
        <f t="shared" si="269"/>
        <v>0.21871190978419275</v>
      </c>
      <c r="I4246" s="4">
        <v>1148.1332299999999</v>
      </c>
      <c r="J4246" s="5">
        <f t="shared" si="270"/>
        <v>-0.46973699210848552</v>
      </c>
      <c r="K4246" s="4">
        <v>9540.5104200000005</v>
      </c>
      <c r="L4246" s="4">
        <v>9311.48963</v>
      </c>
      <c r="M4246" s="5">
        <f t="shared" si="271"/>
        <v>-2.4005087769717104E-2</v>
      </c>
    </row>
    <row r="4247" spans="1:13" x14ac:dyDescent="0.2">
      <c r="A4247" s="1" t="s">
        <v>263</v>
      </c>
      <c r="B4247" s="1" t="s">
        <v>16</v>
      </c>
      <c r="C4247" s="4">
        <v>82.396780000000007</v>
      </c>
      <c r="D4247" s="4">
        <v>74.366020000000006</v>
      </c>
      <c r="E4247" s="5">
        <f t="shared" si="268"/>
        <v>-9.7464488296751361E-2</v>
      </c>
      <c r="F4247" s="4">
        <v>3567.5923899999998</v>
      </c>
      <c r="G4247" s="4">
        <v>2514.9087800000002</v>
      </c>
      <c r="H4247" s="5">
        <f t="shared" si="269"/>
        <v>-0.29506835280585397</v>
      </c>
      <c r="I4247" s="4">
        <v>2306.4201699999999</v>
      </c>
      <c r="J4247" s="5">
        <f t="shared" si="270"/>
        <v>9.0394895393236308E-2</v>
      </c>
      <c r="K4247" s="4">
        <v>27842.025740000001</v>
      </c>
      <c r="L4247" s="4">
        <v>24199.41577</v>
      </c>
      <c r="M4247" s="5">
        <f t="shared" si="271"/>
        <v>-0.1308313555923033</v>
      </c>
    </row>
    <row r="4248" spans="1:13" x14ac:dyDescent="0.2">
      <c r="A4248" s="1" t="s">
        <v>263</v>
      </c>
      <c r="B4248" s="1" t="s">
        <v>17</v>
      </c>
      <c r="C4248" s="4">
        <v>0</v>
      </c>
      <c r="D4248" s="4">
        <v>0</v>
      </c>
      <c r="E4248" s="5" t="str">
        <f t="shared" si="268"/>
        <v/>
      </c>
      <c r="F4248" s="4">
        <v>0</v>
      </c>
      <c r="G4248" s="4">
        <v>0</v>
      </c>
      <c r="H4248" s="5" t="str">
        <f t="shared" si="269"/>
        <v/>
      </c>
      <c r="I4248" s="4">
        <v>0</v>
      </c>
      <c r="J4248" s="5" t="str">
        <f t="shared" si="270"/>
        <v/>
      </c>
      <c r="K4248" s="4">
        <v>0</v>
      </c>
      <c r="L4248" s="4">
        <v>0</v>
      </c>
      <c r="M4248" s="5" t="str">
        <f t="shared" si="271"/>
        <v/>
      </c>
    </row>
    <row r="4249" spans="1:13" x14ac:dyDescent="0.2">
      <c r="A4249" s="1" t="s">
        <v>263</v>
      </c>
      <c r="B4249" s="1" t="s">
        <v>18</v>
      </c>
      <c r="C4249" s="4">
        <v>114.56625</v>
      </c>
      <c r="D4249" s="4">
        <v>69.010840000000002</v>
      </c>
      <c r="E4249" s="5">
        <f t="shared" si="268"/>
        <v>-0.39763377085310903</v>
      </c>
      <c r="F4249" s="4">
        <v>1444.97443</v>
      </c>
      <c r="G4249" s="4">
        <v>1266.5152599999999</v>
      </c>
      <c r="H4249" s="5">
        <f t="shared" si="269"/>
        <v>-0.12350334116292983</v>
      </c>
      <c r="I4249" s="4">
        <v>1552.0452499999999</v>
      </c>
      <c r="J4249" s="5">
        <f t="shared" si="270"/>
        <v>-0.18397014520034127</v>
      </c>
      <c r="K4249" s="4">
        <v>12385.895409999999</v>
      </c>
      <c r="L4249" s="4">
        <v>11907.011759999999</v>
      </c>
      <c r="M4249" s="5">
        <f t="shared" si="271"/>
        <v>-3.8663627791767352E-2</v>
      </c>
    </row>
    <row r="4250" spans="1:13" x14ac:dyDescent="0.2">
      <c r="A4250" s="1" t="s">
        <v>263</v>
      </c>
      <c r="B4250" s="1" t="s">
        <v>19</v>
      </c>
      <c r="C4250" s="4">
        <v>327.08175999999997</v>
      </c>
      <c r="D4250" s="4">
        <v>64.626639999999995</v>
      </c>
      <c r="E4250" s="5">
        <f t="shared" si="268"/>
        <v>-0.80241441772846034</v>
      </c>
      <c r="F4250" s="4">
        <v>3447.3886499999999</v>
      </c>
      <c r="G4250" s="4">
        <v>2419.5089800000001</v>
      </c>
      <c r="H4250" s="5">
        <f t="shared" si="269"/>
        <v>-0.2981618188016022</v>
      </c>
      <c r="I4250" s="4">
        <v>2257.0135300000002</v>
      </c>
      <c r="J4250" s="5">
        <f t="shared" si="270"/>
        <v>7.1995780193661485E-2</v>
      </c>
      <c r="K4250" s="4">
        <v>26148.551609999999</v>
      </c>
      <c r="L4250" s="4">
        <v>23730.76353</v>
      </c>
      <c r="M4250" s="5">
        <f t="shared" si="271"/>
        <v>-9.2463556531190982E-2</v>
      </c>
    </row>
    <row r="4251" spans="1:13" x14ac:dyDescent="0.2">
      <c r="A4251" s="1" t="s">
        <v>263</v>
      </c>
      <c r="B4251" s="1" t="s">
        <v>20</v>
      </c>
      <c r="C4251" s="4">
        <v>56.932389999999998</v>
      </c>
      <c r="D4251" s="4">
        <v>272.16158000000001</v>
      </c>
      <c r="E4251" s="5">
        <f t="shared" si="268"/>
        <v>3.7804348280477953</v>
      </c>
      <c r="F4251" s="4">
        <v>2118.2310900000002</v>
      </c>
      <c r="G4251" s="4">
        <v>3361.6129900000001</v>
      </c>
      <c r="H4251" s="5">
        <f t="shared" si="269"/>
        <v>0.58699067626280566</v>
      </c>
      <c r="I4251" s="4">
        <v>2650.02898</v>
      </c>
      <c r="J4251" s="5">
        <f t="shared" si="270"/>
        <v>0.26851933143765083</v>
      </c>
      <c r="K4251" s="4">
        <v>20723.121370000001</v>
      </c>
      <c r="L4251" s="4">
        <v>25207.345740000001</v>
      </c>
      <c r="M4251" s="5">
        <f t="shared" si="271"/>
        <v>0.21638749732420259</v>
      </c>
    </row>
    <row r="4252" spans="1:13" x14ac:dyDescent="0.2">
      <c r="A4252" s="1" t="s">
        <v>263</v>
      </c>
      <c r="B4252" s="1" t="s">
        <v>21</v>
      </c>
      <c r="C4252" s="4">
        <v>124.68770000000001</v>
      </c>
      <c r="D4252" s="4">
        <v>12.28383</v>
      </c>
      <c r="E4252" s="5">
        <f t="shared" si="268"/>
        <v>-0.90148322569106654</v>
      </c>
      <c r="F4252" s="4">
        <v>2531.8991000000001</v>
      </c>
      <c r="G4252" s="4">
        <v>3202.4982100000002</v>
      </c>
      <c r="H4252" s="5">
        <f t="shared" si="269"/>
        <v>0.26486012416529547</v>
      </c>
      <c r="I4252" s="4">
        <v>2458.4358099999999</v>
      </c>
      <c r="J4252" s="5">
        <f t="shared" si="270"/>
        <v>0.30265683446906855</v>
      </c>
      <c r="K4252" s="4">
        <v>30143.859810000002</v>
      </c>
      <c r="L4252" s="4">
        <v>30335.158070000001</v>
      </c>
      <c r="M4252" s="5">
        <f t="shared" si="271"/>
        <v>6.3461766743135861E-3</v>
      </c>
    </row>
    <row r="4253" spans="1:13" x14ac:dyDescent="0.2">
      <c r="A4253" s="1" t="s">
        <v>263</v>
      </c>
      <c r="B4253" s="1" t="s">
        <v>22</v>
      </c>
      <c r="C4253" s="4">
        <v>0</v>
      </c>
      <c r="D4253" s="4">
        <v>0</v>
      </c>
      <c r="E4253" s="5" t="str">
        <f t="shared" si="268"/>
        <v/>
      </c>
      <c r="F4253" s="4">
        <v>3.8263799999999999</v>
      </c>
      <c r="G4253" s="4">
        <v>4.9340000000000002E-2</v>
      </c>
      <c r="H4253" s="5">
        <f t="shared" si="269"/>
        <v>-0.98710530579816957</v>
      </c>
      <c r="I4253" s="4">
        <v>21.987690000000001</v>
      </c>
      <c r="J4253" s="5">
        <f t="shared" si="270"/>
        <v>-0.99775601711685036</v>
      </c>
      <c r="K4253" s="4">
        <v>4.4264799999999997</v>
      </c>
      <c r="L4253" s="4">
        <v>22.408529999999999</v>
      </c>
      <c r="M4253" s="5">
        <f t="shared" si="271"/>
        <v>4.0623813956010197</v>
      </c>
    </row>
    <row r="4254" spans="1:13" x14ac:dyDescent="0.2">
      <c r="A4254" s="1" t="s">
        <v>263</v>
      </c>
      <c r="B4254" s="1" t="s">
        <v>23</v>
      </c>
      <c r="C4254" s="4">
        <v>0</v>
      </c>
      <c r="D4254" s="4">
        <v>1.511E-2</v>
      </c>
      <c r="E4254" s="5" t="str">
        <f t="shared" si="268"/>
        <v/>
      </c>
      <c r="F4254" s="4">
        <v>1304.5510099999999</v>
      </c>
      <c r="G4254" s="4">
        <v>69.256079999999997</v>
      </c>
      <c r="H4254" s="5">
        <f t="shared" si="269"/>
        <v>-0.94691194175688076</v>
      </c>
      <c r="I4254" s="4">
        <v>47.929009999999998</v>
      </c>
      <c r="J4254" s="5">
        <f t="shared" si="270"/>
        <v>0.44497205345989821</v>
      </c>
      <c r="K4254" s="4">
        <v>4138.3984600000003</v>
      </c>
      <c r="L4254" s="4">
        <v>1906.3710699999999</v>
      </c>
      <c r="M4254" s="5">
        <f t="shared" si="271"/>
        <v>-0.5393456941311543</v>
      </c>
    </row>
    <row r="4255" spans="1:13" x14ac:dyDescent="0.2">
      <c r="A4255" s="1" t="s">
        <v>263</v>
      </c>
      <c r="B4255" s="1" t="s">
        <v>24</v>
      </c>
      <c r="C4255" s="4">
        <v>764.73627999999997</v>
      </c>
      <c r="D4255" s="4">
        <v>592.93376999999998</v>
      </c>
      <c r="E4255" s="5">
        <f t="shared" ref="E4255:E4318" si="272">IF(C4255=0,"",(D4255/C4255-1))</f>
        <v>-0.2246558905247702</v>
      </c>
      <c r="F4255" s="4">
        <v>10876.92483</v>
      </c>
      <c r="G4255" s="4">
        <v>8302.6765599999999</v>
      </c>
      <c r="H4255" s="5">
        <f t="shared" ref="H4255:H4318" si="273">IF(F4255=0,"",(G4255/F4255-1))</f>
        <v>-0.2366705948817337</v>
      </c>
      <c r="I4255" s="4">
        <v>8410.5788400000001</v>
      </c>
      <c r="J4255" s="5">
        <f t="shared" ref="J4255:J4318" si="274">IF(I4255=0,"",(G4255/I4255-1))</f>
        <v>-1.2829352420647422E-2</v>
      </c>
      <c r="K4255" s="4">
        <v>74252.808210000003</v>
      </c>
      <c r="L4255" s="4">
        <v>74332.008969999995</v>
      </c>
      <c r="M4255" s="5">
        <f t="shared" ref="M4255:M4318" si="275">IF(K4255=0,"",(L4255/K4255-1))</f>
        <v>1.0666365610847439E-3</v>
      </c>
    </row>
    <row r="4256" spans="1:13" x14ac:dyDescent="0.2">
      <c r="A4256" s="1" t="s">
        <v>263</v>
      </c>
      <c r="B4256" s="1" t="s">
        <v>25</v>
      </c>
      <c r="C4256" s="4">
        <v>0</v>
      </c>
      <c r="D4256" s="4">
        <v>0</v>
      </c>
      <c r="E4256" s="5" t="str">
        <f t="shared" si="272"/>
        <v/>
      </c>
      <c r="F4256" s="4">
        <v>1.22475</v>
      </c>
      <c r="G4256" s="4">
        <v>0.89639999999999997</v>
      </c>
      <c r="H4256" s="5">
        <f t="shared" si="273"/>
        <v>-0.26809552969993877</v>
      </c>
      <c r="I4256" s="4">
        <v>0.18398999999999999</v>
      </c>
      <c r="J4256" s="5">
        <f t="shared" si="274"/>
        <v>3.8720039132561554</v>
      </c>
      <c r="K4256" s="4">
        <v>62.761400000000002</v>
      </c>
      <c r="L4256" s="4">
        <v>20.267050000000001</v>
      </c>
      <c r="M4256" s="5">
        <f t="shared" si="275"/>
        <v>-0.67707778985172418</v>
      </c>
    </row>
    <row r="4257" spans="1:13" x14ac:dyDescent="0.2">
      <c r="A4257" s="1" t="s">
        <v>263</v>
      </c>
      <c r="B4257" s="1" t="s">
        <v>26</v>
      </c>
      <c r="C4257" s="4">
        <v>268.59536000000003</v>
      </c>
      <c r="D4257" s="4">
        <v>1045.9360099999999</v>
      </c>
      <c r="E4257" s="5">
        <f t="shared" si="272"/>
        <v>2.8940956016514945</v>
      </c>
      <c r="F4257" s="4">
        <v>16588.049739999999</v>
      </c>
      <c r="G4257" s="4">
        <v>26889.35025</v>
      </c>
      <c r="H4257" s="5">
        <f t="shared" si="273"/>
        <v>0.6210073318721554</v>
      </c>
      <c r="I4257" s="4">
        <v>17051.579379999999</v>
      </c>
      <c r="J4257" s="5">
        <f t="shared" si="274"/>
        <v>0.57694191551187557</v>
      </c>
      <c r="K4257" s="4">
        <v>138675.71049999999</v>
      </c>
      <c r="L4257" s="4">
        <v>164118.02134000001</v>
      </c>
      <c r="M4257" s="5">
        <f t="shared" si="275"/>
        <v>0.18346623751388691</v>
      </c>
    </row>
    <row r="4258" spans="1:13" x14ac:dyDescent="0.2">
      <c r="A4258" s="1" t="s">
        <v>263</v>
      </c>
      <c r="B4258" s="1" t="s">
        <v>27</v>
      </c>
      <c r="C4258" s="4">
        <v>559.83140000000003</v>
      </c>
      <c r="D4258" s="4">
        <v>1091.47237</v>
      </c>
      <c r="E4258" s="5">
        <f t="shared" si="272"/>
        <v>0.94964478591232981</v>
      </c>
      <c r="F4258" s="4">
        <v>13691.26348</v>
      </c>
      <c r="G4258" s="4">
        <v>13538.85253</v>
      </c>
      <c r="H4258" s="5">
        <f t="shared" si="273"/>
        <v>-1.1131985753005114E-2</v>
      </c>
      <c r="I4258" s="4">
        <v>12305.514160000001</v>
      </c>
      <c r="J4258" s="5">
        <f t="shared" si="274"/>
        <v>0.10022648009370139</v>
      </c>
      <c r="K4258" s="4">
        <v>144443.34856000001</v>
      </c>
      <c r="L4258" s="4">
        <v>138987.64850000001</v>
      </c>
      <c r="M4258" s="5">
        <f t="shared" si="275"/>
        <v>-3.7770517745465915E-2</v>
      </c>
    </row>
    <row r="4259" spans="1:13" x14ac:dyDescent="0.2">
      <c r="A4259" s="1" t="s">
        <v>263</v>
      </c>
      <c r="B4259" s="1" t="s">
        <v>28</v>
      </c>
      <c r="C4259" s="4">
        <v>0</v>
      </c>
      <c r="D4259" s="4">
        <v>0</v>
      </c>
      <c r="E4259" s="5" t="str">
        <f t="shared" si="272"/>
        <v/>
      </c>
      <c r="F4259" s="4">
        <v>0</v>
      </c>
      <c r="G4259" s="4">
        <v>0</v>
      </c>
      <c r="H4259" s="5" t="str">
        <f t="shared" si="273"/>
        <v/>
      </c>
      <c r="I4259" s="4">
        <v>0</v>
      </c>
      <c r="J4259" s="5" t="str">
        <f t="shared" si="274"/>
        <v/>
      </c>
      <c r="K4259" s="4">
        <v>0</v>
      </c>
      <c r="L4259" s="4">
        <v>0.13655</v>
      </c>
      <c r="M4259" s="5" t="str">
        <f t="shared" si="275"/>
        <v/>
      </c>
    </row>
    <row r="4260" spans="1:13" x14ac:dyDescent="0.2">
      <c r="A4260" s="1" t="s">
        <v>263</v>
      </c>
      <c r="B4260" s="1" t="s">
        <v>29</v>
      </c>
      <c r="C4260" s="4">
        <v>6.6542199999999996</v>
      </c>
      <c r="D4260" s="4">
        <v>0</v>
      </c>
      <c r="E4260" s="5">
        <f t="shared" si="272"/>
        <v>-1</v>
      </c>
      <c r="F4260" s="4">
        <v>6.6542199999999996</v>
      </c>
      <c r="G4260" s="4">
        <v>0</v>
      </c>
      <c r="H4260" s="5">
        <f t="shared" si="273"/>
        <v>-1</v>
      </c>
      <c r="I4260" s="4">
        <v>0</v>
      </c>
      <c r="J4260" s="5" t="str">
        <f t="shared" si="274"/>
        <v/>
      </c>
      <c r="K4260" s="4">
        <v>6.76952</v>
      </c>
      <c r="L4260" s="4">
        <v>0</v>
      </c>
      <c r="M4260" s="5">
        <f t="shared" si="275"/>
        <v>-1</v>
      </c>
    </row>
    <row r="4261" spans="1:13" x14ac:dyDescent="0.2">
      <c r="A4261" s="1" t="s">
        <v>263</v>
      </c>
      <c r="B4261" s="1" t="s">
        <v>30</v>
      </c>
      <c r="C4261" s="4">
        <v>0</v>
      </c>
      <c r="D4261" s="4">
        <v>0</v>
      </c>
      <c r="E4261" s="5" t="str">
        <f t="shared" si="272"/>
        <v/>
      </c>
      <c r="F4261" s="4">
        <v>9.9144000000000005</v>
      </c>
      <c r="G4261" s="4">
        <v>0</v>
      </c>
      <c r="H4261" s="5">
        <f t="shared" si="273"/>
        <v>-1</v>
      </c>
      <c r="I4261" s="4">
        <v>0.50453999999999999</v>
      </c>
      <c r="J4261" s="5">
        <f t="shared" si="274"/>
        <v>-1</v>
      </c>
      <c r="K4261" s="4">
        <v>44.141379999999998</v>
      </c>
      <c r="L4261" s="4">
        <v>93.042079999999999</v>
      </c>
      <c r="M4261" s="5">
        <f t="shared" si="275"/>
        <v>1.1078199186341706</v>
      </c>
    </row>
    <row r="4262" spans="1:13" x14ac:dyDescent="0.2">
      <c r="A4262" s="1" t="s">
        <v>263</v>
      </c>
      <c r="B4262" s="1" t="s">
        <v>31</v>
      </c>
      <c r="C4262" s="4">
        <v>0</v>
      </c>
      <c r="D4262" s="4">
        <v>0</v>
      </c>
      <c r="E4262" s="5" t="str">
        <f t="shared" si="272"/>
        <v/>
      </c>
      <c r="F4262" s="4">
        <v>0</v>
      </c>
      <c r="G4262" s="4">
        <v>0</v>
      </c>
      <c r="H4262" s="5" t="str">
        <f t="shared" si="273"/>
        <v/>
      </c>
      <c r="I4262" s="4">
        <v>0</v>
      </c>
      <c r="J4262" s="5" t="str">
        <f t="shared" si="274"/>
        <v/>
      </c>
      <c r="K4262" s="4">
        <v>0</v>
      </c>
      <c r="L4262" s="4">
        <v>0.59694999999999998</v>
      </c>
      <c r="M4262" s="5" t="str">
        <f t="shared" si="275"/>
        <v/>
      </c>
    </row>
    <row r="4263" spans="1:13" x14ac:dyDescent="0.2">
      <c r="A4263" s="1" t="s">
        <v>263</v>
      </c>
      <c r="B4263" s="1" t="s">
        <v>32</v>
      </c>
      <c r="C4263" s="4">
        <v>1615.9560200000001</v>
      </c>
      <c r="D4263" s="4">
        <v>2311.0753</v>
      </c>
      <c r="E4263" s="5">
        <f t="shared" si="272"/>
        <v>0.43015977625430657</v>
      </c>
      <c r="F4263" s="4">
        <v>35031.263679999996</v>
      </c>
      <c r="G4263" s="4">
        <v>37088.551290000003</v>
      </c>
      <c r="H4263" s="5">
        <f t="shared" si="273"/>
        <v>5.8727188056722834E-2</v>
      </c>
      <c r="I4263" s="4">
        <v>33868.550779999998</v>
      </c>
      <c r="J4263" s="5">
        <f t="shared" si="274"/>
        <v>9.5073465968950499E-2</v>
      </c>
      <c r="K4263" s="4">
        <v>297723.28499000001</v>
      </c>
      <c r="L4263" s="4">
        <v>318925.01263000001</v>
      </c>
      <c r="M4263" s="5">
        <f t="shared" si="275"/>
        <v>7.1212863450408781E-2</v>
      </c>
    </row>
    <row r="4264" spans="1:13" x14ac:dyDescent="0.2">
      <c r="A4264" s="1" t="s">
        <v>263</v>
      </c>
      <c r="B4264" s="1" t="s">
        <v>33</v>
      </c>
      <c r="C4264" s="4">
        <v>0</v>
      </c>
      <c r="D4264" s="4">
        <v>0</v>
      </c>
      <c r="E4264" s="5" t="str">
        <f t="shared" si="272"/>
        <v/>
      </c>
      <c r="F4264" s="4">
        <v>131.48847000000001</v>
      </c>
      <c r="G4264" s="4">
        <v>0</v>
      </c>
      <c r="H4264" s="5">
        <f t="shared" si="273"/>
        <v>-1</v>
      </c>
      <c r="I4264" s="4">
        <v>0</v>
      </c>
      <c r="J4264" s="5" t="str">
        <f t="shared" si="274"/>
        <v/>
      </c>
      <c r="K4264" s="4">
        <v>586.01765</v>
      </c>
      <c r="L4264" s="4">
        <v>335.59433000000001</v>
      </c>
      <c r="M4264" s="5">
        <f t="shared" si="275"/>
        <v>-0.42733067852137219</v>
      </c>
    </row>
    <row r="4265" spans="1:13" x14ac:dyDescent="0.2">
      <c r="A4265" s="1" t="s">
        <v>263</v>
      </c>
      <c r="B4265" s="1" t="s">
        <v>34</v>
      </c>
      <c r="C4265" s="4">
        <v>31.79476</v>
      </c>
      <c r="D4265" s="4">
        <v>223.7757</v>
      </c>
      <c r="E4265" s="5">
        <f t="shared" si="272"/>
        <v>6.0381314405266782</v>
      </c>
      <c r="F4265" s="4">
        <v>2285.1886399999999</v>
      </c>
      <c r="G4265" s="4">
        <v>2378.9349400000001</v>
      </c>
      <c r="H4265" s="5">
        <f t="shared" si="273"/>
        <v>4.1023440410591361E-2</v>
      </c>
      <c r="I4265" s="4">
        <v>2453.5371700000001</v>
      </c>
      <c r="J4265" s="5">
        <f t="shared" si="274"/>
        <v>-3.0405991363073537E-2</v>
      </c>
      <c r="K4265" s="4">
        <v>24400.822069999998</v>
      </c>
      <c r="L4265" s="4">
        <v>22517.919389999999</v>
      </c>
      <c r="M4265" s="5">
        <f t="shared" si="275"/>
        <v>-7.7165542808287801E-2</v>
      </c>
    </row>
    <row r="4266" spans="1:13" x14ac:dyDescent="0.2">
      <c r="A4266" s="1" t="s">
        <v>263</v>
      </c>
      <c r="B4266" s="1" t="s">
        <v>35</v>
      </c>
      <c r="C4266" s="4">
        <v>0</v>
      </c>
      <c r="D4266" s="4">
        <v>0</v>
      </c>
      <c r="E4266" s="5" t="str">
        <f t="shared" si="272"/>
        <v/>
      </c>
      <c r="F4266" s="4">
        <v>0</v>
      </c>
      <c r="G4266" s="4">
        <v>0</v>
      </c>
      <c r="H4266" s="5" t="str">
        <f t="shared" si="273"/>
        <v/>
      </c>
      <c r="I4266" s="4">
        <v>23.7668</v>
      </c>
      <c r="J4266" s="5">
        <f t="shared" si="274"/>
        <v>-1</v>
      </c>
      <c r="K4266" s="4">
        <v>0</v>
      </c>
      <c r="L4266" s="4">
        <v>23.7668</v>
      </c>
      <c r="M4266" s="5" t="str">
        <f t="shared" si="275"/>
        <v/>
      </c>
    </row>
    <row r="4267" spans="1:13" x14ac:dyDescent="0.2">
      <c r="A4267" s="1" t="s">
        <v>263</v>
      </c>
      <c r="B4267" s="1" t="s">
        <v>36</v>
      </c>
      <c r="C4267" s="4">
        <v>435.80165</v>
      </c>
      <c r="D4267" s="4">
        <v>196.21944999999999</v>
      </c>
      <c r="E4267" s="5">
        <f t="shared" si="272"/>
        <v>-0.54975055739233669</v>
      </c>
      <c r="F4267" s="4">
        <v>5190.6428699999997</v>
      </c>
      <c r="G4267" s="4">
        <v>2333.3025600000001</v>
      </c>
      <c r="H4267" s="5">
        <f t="shared" si="273"/>
        <v>-0.55047907967515397</v>
      </c>
      <c r="I4267" s="4">
        <v>2748.6600100000001</v>
      </c>
      <c r="J4267" s="5">
        <f t="shared" si="274"/>
        <v>-0.15111270527779819</v>
      </c>
      <c r="K4267" s="4">
        <v>37788.950440000001</v>
      </c>
      <c r="L4267" s="4">
        <v>26521.37731</v>
      </c>
      <c r="M4267" s="5">
        <f t="shared" si="275"/>
        <v>-0.29817110554288262</v>
      </c>
    </row>
    <row r="4268" spans="1:13" x14ac:dyDescent="0.2">
      <c r="A4268" s="1" t="s">
        <v>263</v>
      </c>
      <c r="B4268" s="1" t="s">
        <v>37</v>
      </c>
      <c r="C4268" s="4">
        <v>0</v>
      </c>
      <c r="D4268" s="4">
        <v>0</v>
      </c>
      <c r="E4268" s="5" t="str">
        <f t="shared" si="272"/>
        <v/>
      </c>
      <c r="F4268" s="4">
        <v>0</v>
      </c>
      <c r="G4268" s="4">
        <v>0</v>
      </c>
      <c r="H4268" s="5" t="str">
        <f t="shared" si="273"/>
        <v/>
      </c>
      <c r="I4268" s="4">
        <v>0</v>
      </c>
      <c r="J4268" s="5" t="str">
        <f t="shared" si="274"/>
        <v/>
      </c>
      <c r="K4268" s="4">
        <v>227.88704000000001</v>
      </c>
      <c r="L4268" s="4">
        <v>0</v>
      </c>
      <c r="M4268" s="5">
        <f t="shared" si="275"/>
        <v>-1</v>
      </c>
    </row>
    <row r="4269" spans="1:13" x14ac:dyDescent="0.2">
      <c r="A4269" s="1" t="s">
        <v>263</v>
      </c>
      <c r="B4269" s="1" t="s">
        <v>38</v>
      </c>
      <c r="C4269" s="4">
        <v>0</v>
      </c>
      <c r="D4269" s="4">
        <v>0</v>
      </c>
      <c r="E4269" s="5" t="str">
        <f t="shared" si="272"/>
        <v/>
      </c>
      <c r="F4269" s="4">
        <v>0</v>
      </c>
      <c r="G4269" s="4">
        <v>0</v>
      </c>
      <c r="H4269" s="5" t="str">
        <f t="shared" si="273"/>
        <v/>
      </c>
      <c r="I4269" s="4">
        <v>0</v>
      </c>
      <c r="J4269" s="5" t="str">
        <f t="shared" si="274"/>
        <v/>
      </c>
      <c r="K4269" s="4">
        <v>32.576050000000002</v>
      </c>
      <c r="L4269" s="4">
        <v>7.5812999999999997</v>
      </c>
      <c r="M4269" s="5">
        <f t="shared" si="275"/>
        <v>-0.7672738100537051</v>
      </c>
    </row>
    <row r="4270" spans="1:13" x14ac:dyDescent="0.2">
      <c r="A4270" s="1" t="s">
        <v>263</v>
      </c>
      <c r="B4270" s="1" t="s">
        <v>39</v>
      </c>
      <c r="C4270" s="4">
        <v>1969.9200900000001</v>
      </c>
      <c r="D4270" s="4">
        <v>1626.0802699999999</v>
      </c>
      <c r="E4270" s="5">
        <f t="shared" si="272"/>
        <v>-0.17454505984554947</v>
      </c>
      <c r="F4270" s="4">
        <v>44161.584020000002</v>
      </c>
      <c r="G4270" s="4">
        <v>33701.080249999999</v>
      </c>
      <c r="H4270" s="5">
        <f t="shared" si="273"/>
        <v>-0.23686885337406882</v>
      </c>
      <c r="I4270" s="4">
        <v>30534.387910000001</v>
      </c>
      <c r="J4270" s="5">
        <f t="shared" si="274"/>
        <v>0.10370904926385993</v>
      </c>
      <c r="K4270" s="4">
        <v>420515.12359999999</v>
      </c>
      <c r="L4270" s="4">
        <v>331144.40425000002</v>
      </c>
      <c r="M4270" s="5">
        <f t="shared" si="275"/>
        <v>-0.21252676618358834</v>
      </c>
    </row>
    <row r="4271" spans="1:13" x14ac:dyDescent="0.2">
      <c r="A4271" s="1" t="s">
        <v>263</v>
      </c>
      <c r="B4271" s="1" t="s">
        <v>40</v>
      </c>
      <c r="C4271" s="4">
        <v>0</v>
      </c>
      <c r="D4271" s="4">
        <v>0</v>
      </c>
      <c r="E4271" s="5" t="str">
        <f t="shared" si="272"/>
        <v/>
      </c>
      <c r="F4271" s="4">
        <v>100.63263999999999</v>
      </c>
      <c r="G4271" s="4">
        <v>49.051740000000002</v>
      </c>
      <c r="H4271" s="5">
        <f t="shared" si="273"/>
        <v>-0.51256630055616137</v>
      </c>
      <c r="I4271" s="4">
        <v>0</v>
      </c>
      <c r="J4271" s="5" t="str">
        <f t="shared" si="274"/>
        <v/>
      </c>
      <c r="K4271" s="4">
        <v>189.35883000000001</v>
      </c>
      <c r="L4271" s="4">
        <v>70.329530000000005</v>
      </c>
      <c r="M4271" s="5">
        <f t="shared" si="275"/>
        <v>-0.62859123073373446</v>
      </c>
    </row>
    <row r="4272" spans="1:13" x14ac:dyDescent="0.2">
      <c r="A4272" s="1" t="s">
        <v>263</v>
      </c>
      <c r="B4272" s="1" t="s">
        <v>41</v>
      </c>
      <c r="C4272" s="4">
        <v>48.796669999999999</v>
      </c>
      <c r="D4272" s="4">
        <v>24.305060000000001</v>
      </c>
      <c r="E4272" s="5">
        <f t="shared" si="272"/>
        <v>-0.50191150338742374</v>
      </c>
      <c r="F4272" s="4">
        <v>799.79250000000002</v>
      </c>
      <c r="G4272" s="4">
        <v>724.94961000000001</v>
      </c>
      <c r="H4272" s="5">
        <f t="shared" si="273"/>
        <v>-9.3577884263730926E-2</v>
      </c>
      <c r="I4272" s="4">
        <v>714.99638000000004</v>
      </c>
      <c r="J4272" s="5">
        <f t="shared" si="274"/>
        <v>1.3920671878086877E-2</v>
      </c>
      <c r="K4272" s="4">
        <v>7807.9643800000003</v>
      </c>
      <c r="L4272" s="4">
        <v>7452.3744299999998</v>
      </c>
      <c r="M4272" s="5">
        <f t="shared" si="275"/>
        <v>-4.5541953407323366E-2</v>
      </c>
    </row>
    <row r="4273" spans="1:13" x14ac:dyDescent="0.2">
      <c r="A4273" s="1" t="s">
        <v>263</v>
      </c>
      <c r="B4273" s="1" t="s">
        <v>42</v>
      </c>
      <c r="C4273" s="4">
        <v>0</v>
      </c>
      <c r="D4273" s="4">
        <v>0</v>
      </c>
      <c r="E4273" s="5" t="str">
        <f t="shared" si="272"/>
        <v/>
      </c>
      <c r="F4273" s="4">
        <v>0</v>
      </c>
      <c r="G4273" s="4">
        <v>0</v>
      </c>
      <c r="H4273" s="5" t="str">
        <f t="shared" si="273"/>
        <v/>
      </c>
      <c r="I4273" s="4">
        <v>0.61370000000000002</v>
      </c>
      <c r="J4273" s="5">
        <f t="shared" si="274"/>
        <v>-1</v>
      </c>
      <c r="K4273" s="4">
        <v>0.30109999999999998</v>
      </c>
      <c r="L4273" s="4">
        <v>2.5014799999999999</v>
      </c>
      <c r="M4273" s="5">
        <f t="shared" si="275"/>
        <v>7.3078047160411828</v>
      </c>
    </row>
    <row r="4274" spans="1:13" x14ac:dyDescent="0.2">
      <c r="A4274" s="1" t="s">
        <v>263</v>
      </c>
      <c r="B4274" s="1" t="s">
        <v>228</v>
      </c>
      <c r="C4274" s="4">
        <v>0</v>
      </c>
      <c r="D4274" s="4">
        <v>0</v>
      </c>
      <c r="E4274" s="5" t="str">
        <f t="shared" si="272"/>
        <v/>
      </c>
      <c r="F4274" s="4">
        <v>0</v>
      </c>
      <c r="G4274" s="4">
        <v>0</v>
      </c>
      <c r="H4274" s="5" t="str">
        <f t="shared" si="273"/>
        <v/>
      </c>
      <c r="I4274" s="4">
        <v>0</v>
      </c>
      <c r="J4274" s="5" t="str">
        <f t="shared" si="274"/>
        <v/>
      </c>
      <c r="K4274" s="4">
        <v>0</v>
      </c>
      <c r="L4274" s="4">
        <v>1.1088899999999999</v>
      </c>
      <c r="M4274" s="5" t="str">
        <f t="shared" si="275"/>
        <v/>
      </c>
    </row>
    <row r="4275" spans="1:13" x14ac:dyDescent="0.2">
      <c r="A4275" s="1" t="s">
        <v>263</v>
      </c>
      <c r="B4275" s="1" t="s">
        <v>43</v>
      </c>
      <c r="C4275" s="4">
        <v>0</v>
      </c>
      <c r="D4275" s="4">
        <v>0</v>
      </c>
      <c r="E4275" s="5" t="str">
        <f t="shared" si="272"/>
        <v/>
      </c>
      <c r="F4275" s="4">
        <v>0</v>
      </c>
      <c r="G4275" s="4">
        <v>0</v>
      </c>
      <c r="H4275" s="5" t="str">
        <f t="shared" si="273"/>
        <v/>
      </c>
      <c r="I4275" s="4">
        <v>11.74259</v>
      </c>
      <c r="J4275" s="5">
        <f t="shared" si="274"/>
        <v>-1</v>
      </c>
      <c r="K4275" s="4">
        <v>14.05983</v>
      </c>
      <c r="L4275" s="4">
        <v>14.46306</v>
      </c>
      <c r="M4275" s="5">
        <f t="shared" si="275"/>
        <v>2.8679578629329239E-2</v>
      </c>
    </row>
    <row r="4276" spans="1:13" x14ac:dyDescent="0.2">
      <c r="A4276" s="1" t="s">
        <v>263</v>
      </c>
      <c r="B4276" s="1" t="s">
        <v>44</v>
      </c>
      <c r="C4276" s="4">
        <v>0</v>
      </c>
      <c r="D4276" s="4">
        <v>0</v>
      </c>
      <c r="E4276" s="5" t="str">
        <f t="shared" si="272"/>
        <v/>
      </c>
      <c r="F4276" s="4">
        <v>0</v>
      </c>
      <c r="G4276" s="4">
        <v>0</v>
      </c>
      <c r="H4276" s="5" t="str">
        <f t="shared" si="273"/>
        <v/>
      </c>
      <c r="I4276" s="4">
        <v>0</v>
      </c>
      <c r="J4276" s="5" t="str">
        <f t="shared" si="274"/>
        <v/>
      </c>
      <c r="K4276" s="4">
        <v>0.52054</v>
      </c>
      <c r="L4276" s="4">
        <v>3.1109</v>
      </c>
      <c r="M4276" s="5">
        <f t="shared" si="275"/>
        <v>4.976293848695585</v>
      </c>
    </row>
    <row r="4277" spans="1:13" x14ac:dyDescent="0.2">
      <c r="A4277" s="1" t="s">
        <v>263</v>
      </c>
      <c r="B4277" s="1" t="s">
        <v>45</v>
      </c>
      <c r="C4277" s="4">
        <v>0</v>
      </c>
      <c r="D4277" s="4">
        <v>0</v>
      </c>
      <c r="E4277" s="5" t="str">
        <f t="shared" si="272"/>
        <v/>
      </c>
      <c r="F4277" s="4">
        <v>0</v>
      </c>
      <c r="G4277" s="4">
        <v>0</v>
      </c>
      <c r="H4277" s="5" t="str">
        <f t="shared" si="273"/>
        <v/>
      </c>
      <c r="I4277" s="4">
        <v>0</v>
      </c>
      <c r="J4277" s="5" t="str">
        <f t="shared" si="274"/>
        <v/>
      </c>
      <c r="K4277" s="4">
        <v>0</v>
      </c>
      <c r="L4277" s="4">
        <v>3.91194</v>
      </c>
      <c r="M4277" s="5" t="str">
        <f t="shared" si="275"/>
        <v/>
      </c>
    </row>
    <row r="4278" spans="1:13" x14ac:dyDescent="0.2">
      <c r="A4278" s="1" t="s">
        <v>263</v>
      </c>
      <c r="B4278" s="1" t="s">
        <v>46</v>
      </c>
      <c r="C4278" s="4">
        <v>317.96937000000003</v>
      </c>
      <c r="D4278" s="4">
        <v>302.23212000000001</v>
      </c>
      <c r="E4278" s="5">
        <f t="shared" si="272"/>
        <v>-4.9492974747850749E-2</v>
      </c>
      <c r="F4278" s="4">
        <v>7695.6481700000004</v>
      </c>
      <c r="G4278" s="4">
        <v>6435.4200099999998</v>
      </c>
      <c r="H4278" s="5">
        <f t="shared" si="273"/>
        <v>-0.16375854666963041</v>
      </c>
      <c r="I4278" s="4">
        <v>8053.2692200000001</v>
      </c>
      <c r="J4278" s="5">
        <f t="shared" si="274"/>
        <v>-0.200893471434201</v>
      </c>
      <c r="K4278" s="4">
        <v>79903.189559999999</v>
      </c>
      <c r="L4278" s="4">
        <v>82864.117989999999</v>
      </c>
      <c r="M4278" s="5">
        <f t="shared" si="275"/>
        <v>3.7056448513568041E-2</v>
      </c>
    </row>
    <row r="4279" spans="1:13" x14ac:dyDescent="0.2">
      <c r="A4279" s="1" t="s">
        <v>263</v>
      </c>
      <c r="B4279" s="1" t="s">
        <v>47</v>
      </c>
      <c r="C4279" s="4">
        <v>0</v>
      </c>
      <c r="D4279" s="4">
        <v>0</v>
      </c>
      <c r="E4279" s="5" t="str">
        <f t="shared" si="272"/>
        <v/>
      </c>
      <c r="F4279" s="4">
        <v>79.194839999999999</v>
      </c>
      <c r="G4279" s="4">
        <v>1.66E-2</v>
      </c>
      <c r="H4279" s="5">
        <f t="shared" si="273"/>
        <v>-0.99979039038401996</v>
      </c>
      <c r="I4279" s="4">
        <v>0.89303999999999994</v>
      </c>
      <c r="J4279" s="5">
        <f t="shared" si="274"/>
        <v>-0.98141180686195462</v>
      </c>
      <c r="K4279" s="4">
        <v>561.14219000000003</v>
      </c>
      <c r="L4279" s="4">
        <v>121.40373</v>
      </c>
      <c r="M4279" s="5">
        <f t="shared" si="275"/>
        <v>-0.78364890011210886</v>
      </c>
    </row>
    <row r="4280" spans="1:13" x14ac:dyDescent="0.2">
      <c r="A4280" s="1" t="s">
        <v>263</v>
      </c>
      <c r="B4280" s="1" t="s">
        <v>48</v>
      </c>
      <c r="C4280" s="4">
        <v>0</v>
      </c>
      <c r="D4280" s="4">
        <v>0</v>
      </c>
      <c r="E4280" s="5" t="str">
        <f t="shared" si="272"/>
        <v/>
      </c>
      <c r="F4280" s="4">
        <v>1.4710000000000001E-2</v>
      </c>
      <c r="G4280" s="4">
        <v>3.2505000000000002</v>
      </c>
      <c r="H4280" s="5">
        <f t="shared" si="273"/>
        <v>219.97212780421481</v>
      </c>
      <c r="I4280" s="4">
        <v>0.5373</v>
      </c>
      <c r="J4280" s="5">
        <f t="shared" si="274"/>
        <v>5.0496929089893916</v>
      </c>
      <c r="K4280" s="4">
        <v>48.878279999999997</v>
      </c>
      <c r="L4280" s="4">
        <v>47.679340000000003</v>
      </c>
      <c r="M4280" s="5">
        <f t="shared" si="275"/>
        <v>-2.4529095541005019E-2</v>
      </c>
    </row>
    <row r="4281" spans="1:13" x14ac:dyDescent="0.2">
      <c r="A4281" s="1" t="s">
        <v>263</v>
      </c>
      <c r="B4281" s="1" t="s">
        <v>49</v>
      </c>
      <c r="C4281" s="4">
        <v>315.24698999999998</v>
      </c>
      <c r="D4281" s="4">
        <v>387.08057000000002</v>
      </c>
      <c r="E4281" s="5">
        <f t="shared" si="272"/>
        <v>0.22786444368588588</v>
      </c>
      <c r="F4281" s="4">
        <v>7788.6962899999999</v>
      </c>
      <c r="G4281" s="4">
        <v>4521.6861500000005</v>
      </c>
      <c r="H4281" s="5">
        <f t="shared" si="273"/>
        <v>-0.41945532581550937</v>
      </c>
      <c r="I4281" s="4">
        <v>4120.8568100000002</v>
      </c>
      <c r="J4281" s="5">
        <f t="shared" si="274"/>
        <v>9.7268446461744595E-2</v>
      </c>
      <c r="K4281" s="4">
        <v>63525.475200000001</v>
      </c>
      <c r="L4281" s="4">
        <v>54393.726210000001</v>
      </c>
      <c r="M4281" s="5">
        <f t="shared" si="275"/>
        <v>-0.14374940071286546</v>
      </c>
    </row>
    <row r="4282" spans="1:13" x14ac:dyDescent="0.2">
      <c r="A4282" s="1" t="s">
        <v>263</v>
      </c>
      <c r="B4282" s="1" t="s">
        <v>50</v>
      </c>
      <c r="C4282" s="4">
        <v>79.996170000000006</v>
      </c>
      <c r="D4282" s="4">
        <v>1143.0924199999999</v>
      </c>
      <c r="E4282" s="5">
        <f t="shared" si="272"/>
        <v>13.28933935212148</v>
      </c>
      <c r="F4282" s="4">
        <v>8819.0407300000006</v>
      </c>
      <c r="G4282" s="4">
        <v>9058.1144899999999</v>
      </c>
      <c r="H4282" s="5">
        <f t="shared" si="273"/>
        <v>2.710881685654698E-2</v>
      </c>
      <c r="I4282" s="4">
        <v>5062.5908499999996</v>
      </c>
      <c r="J4282" s="5">
        <f t="shared" si="274"/>
        <v>0.78922507435101164</v>
      </c>
      <c r="K4282" s="4">
        <v>127345.11337000001</v>
      </c>
      <c r="L4282" s="4">
        <v>68053.478719999999</v>
      </c>
      <c r="M4282" s="5">
        <f t="shared" si="275"/>
        <v>-0.46559803577015735</v>
      </c>
    </row>
    <row r="4283" spans="1:13" x14ac:dyDescent="0.2">
      <c r="A4283" s="1" t="s">
        <v>263</v>
      </c>
      <c r="B4283" s="1" t="s">
        <v>51</v>
      </c>
      <c r="C4283" s="4">
        <v>233.8972</v>
      </c>
      <c r="D4283" s="4">
        <v>246.023</v>
      </c>
      <c r="E4283" s="5">
        <f t="shared" si="272"/>
        <v>5.1842433342511152E-2</v>
      </c>
      <c r="F4283" s="4">
        <v>2638.3584999999998</v>
      </c>
      <c r="G4283" s="4">
        <v>2491.0001200000002</v>
      </c>
      <c r="H4283" s="5">
        <f t="shared" si="273"/>
        <v>-5.5852296039374361E-2</v>
      </c>
      <c r="I4283" s="4">
        <v>2352.5139100000001</v>
      </c>
      <c r="J4283" s="5">
        <f t="shared" si="274"/>
        <v>5.8867328865230828E-2</v>
      </c>
      <c r="K4283" s="4">
        <v>24980.257320000001</v>
      </c>
      <c r="L4283" s="4">
        <v>24655.32329</v>
      </c>
      <c r="M4283" s="5">
        <f t="shared" si="275"/>
        <v>-1.3007633421768139E-2</v>
      </c>
    </row>
    <row r="4284" spans="1:13" x14ac:dyDescent="0.2">
      <c r="A4284" s="1" t="s">
        <v>263</v>
      </c>
      <c r="B4284" s="1" t="s">
        <v>52</v>
      </c>
      <c r="C4284" s="4">
        <v>120.26255999999999</v>
      </c>
      <c r="D4284" s="4">
        <v>204.68278000000001</v>
      </c>
      <c r="E4284" s="5">
        <f t="shared" si="272"/>
        <v>0.70196593187439227</v>
      </c>
      <c r="F4284" s="4">
        <v>3197.71884</v>
      </c>
      <c r="G4284" s="4">
        <v>3606.7396800000001</v>
      </c>
      <c r="H4284" s="5">
        <f t="shared" si="273"/>
        <v>0.12791019488129862</v>
      </c>
      <c r="I4284" s="4">
        <v>2641.0519199999999</v>
      </c>
      <c r="J4284" s="5">
        <f t="shared" si="274"/>
        <v>0.36564512521965131</v>
      </c>
      <c r="K4284" s="4">
        <v>30211.43334</v>
      </c>
      <c r="L4284" s="4">
        <v>26815.47766</v>
      </c>
      <c r="M4284" s="5">
        <f t="shared" si="275"/>
        <v>-0.11240630796234841</v>
      </c>
    </row>
    <row r="4285" spans="1:13" x14ac:dyDescent="0.2">
      <c r="A4285" s="1" t="s">
        <v>263</v>
      </c>
      <c r="B4285" s="1" t="s">
        <v>53</v>
      </c>
      <c r="C4285" s="4">
        <v>0.24407999999999999</v>
      </c>
      <c r="D4285" s="4">
        <v>0</v>
      </c>
      <c r="E4285" s="5">
        <f t="shared" si="272"/>
        <v>-1</v>
      </c>
      <c r="F4285" s="4">
        <v>15.934229999999999</v>
      </c>
      <c r="G4285" s="4">
        <v>0</v>
      </c>
      <c r="H4285" s="5">
        <f t="shared" si="273"/>
        <v>-1</v>
      </c>
      <c r="I4285" s="4">
        <v>0</v>
      </c>
      <c r="J4285" s="5" t="str">
        <f t="shared" si="274"/>
        <v/>
      </c>
      <c r="K4285" s="4">
        <v>277.26227999999998</v>
      </c>
      <c r="L4285" s="4">
        <v>56.43139</v>
      </c>
      <c r="M4285" s="5">
        <f t="shared" si="275"/>
        <v>-0.79646928532795735</v>
      </c>
    </row>
    <row r="4286" spans="1:13" x14ac:dyDescent="0.2">
      <c r="A4286" s="1" t="s">
        <v>263</v>
      </c>
      <c r="B4286" s="1" t="s">
        <v>54</v>
      </c>
      <c r="C4286" s="4">
        <v>0</v>
      </c>
      <c r="D4286" s="4">
        <v>0</v>
      </c>
      <c r="E4286" s="5" t="str">
        <f t="shared" si="272"/>
        <v/>
      </c>
      <c r="F4286" s="4">
        <v>0</v>
      </c>
      <c r="G4286" s="4">
        <v>0</v>
      </c>
      <c r="H4286" s="5" t="str">
        <f t="shared" si="273"/>
        <v/>
      </c>
      <c r="I4286" s="4">
        <v>0</v>
      </c>
      <c r="J4286" s="5" t="str">
        <f t="shared" si="274"/>
        <v/>
      </c>
      <c r="K4286" s="4">
        <v>5.83683</v>
      </c>
      <c r="L4286" s="4">
        <v>0</v>
      </c>
      <c r="M4286" s="5">
        <f t="shared" si="275"/>
        <v>-1</v>
      </c>
    </row>
    <row r="4287" spans="1:13" x14ac:dyDescent="0.2">
      <c r="A4287" s="1" t="s">
        <v>263</v>
      </c>
      <c r="B4287" s="1" t="s">
        <v>55</v>
      </c>
      <c r="C4287" s="4">
        <v>0</v>
      </c>
      <c r="D4287" s="4">
        <v>1.4605399999999999</v>
      </c>
      <c r="E4287" s="5" t="str">
        <f t="shared" si="272"/>
        <v/>
      </c>
      <c r="F4287" s="4">
        <v>303.58175</v>
      </c>
      <c r="G4287" s="4">
        <v>122.31744999999999</v>
      </c>
      <c r="H4287" s="5">
        <f t="shared" si="273"/>
        <v>-0.5970856285003957</v>
      </c>
      <c r="I4287" s="4">
        <v>55.23413</v>
      </c>
      <c r="J4287" s="5">
        <f t="shared" si="274"/>
        <v>1.2145265979567341</v>
      </c>
      <c r="K4287" s="4">
        <v>2736.2674999999999</v>
      </c>
      <c r="L4287" s="4">
        <v>1727.03009</v>
      </c>
      <c r="M4287" s="5">
        <f t="shared" si="275"/>
        <v>-0.36883726097685987</v>
      </c>
    </row>
    <row r="4288" spans="1:13" x14ac:dyDescent="0.2">
      <c r="A4288" s="1" t="s">
        <v>263</v>
      </c>
      <c r="B4288" s="1" t="s">
        <v>56</v>
      </c>
      <c r="C4288" s="4">
        <v>88.638559999999998</v>
      </c>
      <c r="D4288" s="4">
        <v>82.2149</v>
      </c>
      <c r="E4288" s="5">
        <f t="shared" si="272"/>
        <v>-7.24702657624402E-2</v>
      </c>
      <c r="F4288" s="4">
        <v>1888.70343</v>
      </c>
      <c r="G4288" s="4">
        <v>1644.63714</v>
      </c>
      <c r="H4288" s="5">
        <f t="shared" si="273"/>
        <v>-0.12922425306338325</v>
      </c>
      <c r="I4288" s="4">
        <v>1398.70542</v>
      </c>
      <c r="J4288" s="5">
        <f t="shared" si="274"/>
        <v>0.17582810253212577</v>
      </c>
      <c r="K4288" s="4">
        <v>17484.328140000001</v>
      </c>
      <c r="L4288" s="4">
        <v>15150.41892</v>
      </c>
      <c r="M4288" s="5">
        <f t="shared" si="275"/>
        <v>-0.13348578231385222</v>
      </c>
    </row>
    <row r="4289" spans="1:13" x14ac:dyDescent="0.2">
      <c r="A4289" s="1" t="s">
        <v>263</v>
      </c>
      <c r="B4289" s="1" t="s">
        <v>57</v>
      </c>
      <c r="C4289" s="4">
        <v>0</v>
      </c>
      <c r="D4289" s="4">
        <v>32.592979999999997</v>
      </c>
      <c r="E4289" s="5" t="str">
        <f t="shared" si="272"/>
        <v/>
      </c>
      <c r="F4289" s="4">
        <v>490.12902000000003</v>
      </c>
      <c r="G4289" s="4">
        <v>471.24749000000003</v>
      </c>
      <c r="H4289" s="5">
        <f t="shared" si="273"/>
        <v>-3.8523591196456763E-2</v>
      </c>
      <c r="I4289" s="4">
        <v>171.35203000000001</v>
      </c>
      <c r="J4289" s="5">
        <f t="shared" si="274"/>
        <v>1.7501716203770683</v>
      </c>
      <c r="K4289" s="4">
        <v>3506.1583300000002</v>
      </c>
      <c r="L4289" s="4">
        <v>3715.7382699999998</v>
      </c>
      <c r="M4289" s="5">
        <f t="shared" si="275"/>
        <v>5.9774807716683975E-2</v>
      </c>
    </row>
    <row r="4290" spans="1:13" x14ac:dyDescent="0.2">
      <c r="A4290" s="1" t="s">
        <v>263</v>
      </c>
      <c r="B4290" s="1" t="s">
        <v>58</v>
      </c>
      <c r="C4290" s="4">
        <v>19.142140000000001</v>
      </c>
      <c r="D4290" s="4">
        <v>0</v>
      </c>
      <c r="E4290" s="5">
        <f t="shared" si="272"/>
        <v>-1</v>
      </c>
      <c r="F4290" s="4">
        <v>46.905259999999998</v>
      </c>
      <c r="G4290" s="4">
        <v>0</v>
      </c>
      <c r="H4290" s="5">
        <f t="shared" si="273"/>
        <v>-1</v>
      </c>
      <c r="I4290" s="4">
        <v>0</v>
      </c>
      <c r="J4290" s="5" t="str">
        <f t="shared" si="274"/>
        <v/>
      </c>
      <c r="K4290" s="4">
        <v>57.802070000000001</v>
      </c>
      <c r="L4290" s="4">
        <v>54.512920000000001</v>
      </c>
      <c r="M4290" s="5">
        <f t="shared" si="275"/>
        <v>-5.6903671442908532E-2</v>
      </c>
    </row>
    <row r="4291" spans="1:13" x14ac:dyDescent="0.2">
      <c r="A4291" s="1" t="s">
        <v>263</v>
      </c>
      <c r="B4291" s="1" t="s">
        <v>59</v>
      </c>
      <c r="C4291" s="4">
        <v>0</v>
      </c>
      <c r="D4291" s="4">
        <v>0</v>
      </c>
      <c r="E4291" s="5" t="str">
        <f t="shared" si="272"/>
        <v/>
      </c>
      <c r="F4291" s="4">
        <v>0</v>
      </c>
      <c r="G4291" s="4">
        <v>74.64537</v>
      </c>
      <c r="H4291" s="5" t="str">
        <f t="shared" si="273"/>
        <v/>
      </c>
      <c r="I4291" s="4">
        <v>0</v>
      </c>
      <c r="J4291" s="5" t="str">
        <f t="shared" si="274"/>
        <v/>
      </c>
      <c r="K4291" s="4">
        <v>249.19757999999999</v>
      </c>
      <c r="L4291" s="4">
        <v>91.162869999999998</v>
      </c>
      <c r="M4291" s="5">
        <f t="shared" si="275"/>
        <v>-0.63417433668497103</v>
      </c>
    </row>
    <row r="4292" spans="1:13" x14ac:dyDescent="0.2">
      <c r="A4292" s="1" t="s">
        <v>263</v>
      </c>
      <c r="B4292" s="1" t="s">
        <v>60</v>
      </c>
      <c r="C4292" s="4">
        <v>78.060929999999999</v>
      </c>
      <c r="D4292" s="4">
        <v>1.6479999999999999</v>
      </c>
      <c r="E4292" s="5">
        <f t="shared" si="272"/>
        <v>-0.97888828636809733</v>
      </c>
      <c r="F4292" s="4">
        <v>3731.3840399999999</v>
      </c>
      <c r="G4292" s="4">
        <v>1414.66813</v>
      </c>
      <c r="H4292" s="5">
        <f t="shared" si="273"/>
        <v>-0.62087308225716697</v>
      </c>
      <c r="I4292" s="4">
        <v>1805.46407</v>
      </c>
      <c r="J4292" s="5">
        <f t="shared" si="274"/>
        <v>-0.21645179568707784</v>
      </c>
      <c r="K4292" s="4">
        <v>22749.963380000001</v>
      </c>
      <c r="L4292" s="4">
        <v>23959.232670000001</v>
      </c>
      <c r="M4292" s="5">
        <f t="shared" si="275"/>
        <v>5.315477962760573E-2</v>
      </c>
    </row>
    <row r="4293" spans="1:13" x14ac:dyDescent="0.2">
      <c r="A4293" s="1" t="s">
        <v>263</v>
      </c>
      <c r="B4293" s="1" t="s">
        <v>61</v>
      </c>
      <c r="C4293" s="4">
        <v>0</v>
      </c>
      <c r="D4293" s="4">
        <v>0</v>
      </c>
      <c r="E4293" s="5" t="str">
        <f t="shared" si="272"/>
        <v/>
      </c>
      <c r="F4293" s="4">
        <v>25.706150000000001</v>
      </c>
      <c r="G4293" s="4">
        <v>40.560879999999997</v>
      </c>
      <c r="H4293" s="5">
        <f t="shared" si="273"/>
        <v>0.57786677507133488</v>
      </c>
      <c r="I4293" s="4">
        <v>4.7115400000000003</v>
      </c>
      <c r="J4293" s="5">
        <f t="shared" si="274"/>
        <v>7.6088370256858688</v>
      </c>
      <c r="K4293" s="4">
        <v>130.71174999999999</v>
      </c>
      <c r="L4293" s="4">
        <v>132.34956</v>
      </c>
      <c r="M4293" s="5">
        <f t="shared" si="275"/>
        <v>1.2529937056156015E-2</v>
      </c>
    </row>
    <row r="4294" spans="1:13" x14ac:dyDescent="0.2">
      <c r="A4294" s="1" t="s">
        <v>263</v>
      </c>
      <c r="B4294" s="1" t="s">
        <v>62</v>
      </c>
      <c r="C4294" s="4">
        <v>38.109850000000002</v>
      </c>
      <c r="D4294" s="4">
        <v>153.72740999999999</v>
      </c>
      <c r="E4294" s="5">
        <f t="shared" si="272"/>
        <v>3.0337972991234547</v>
      </c>
      <c r="F4294" s="4">
        <v>1545.49883</v>
      </c>
      <c r="G4294" s="4">
        <v>1295.75368</v>
      </c>
      <c r="H4294" s="5">
        <f t="shared" si="273"/>
        <v>-0.1615951724790371</v>
      </c>
      <c r="I4294" s="4">
        <v>737.05192999999997</v>
      </c>
      <c r="J4294" s="5">
        <f t="shared" si="274"/>
        <v>0.75802223325024065</v>
      </c>
      <c r="K4294" s="4">
        <v>12784.62543</v>
      </c>
      <c r="L4294" s="4">
        <v>14886.31287</v>
      </c>
      <c r="M4294" s="5">
        <f t="shared" si="275"/>
        <v>0.16439178852031477</v>
      </c>
    </row>
    <row r="4295" spans="1:13" x14ac:dyDescent="0.2">
      <c r="A4295" s="1" t="s">
        <v>263</v>
      </c>
      <c r="B4295" s="1" t="s">
        <v>63</v>
      </c>
      <c r="C4295" s="4">
        <v>16.699159999999999</v>
      </c>
      <c r="D4295" s="4">
        <v>23.709579999999999</v>
      </c>
      <c r="E4295" s="5">
        <f t="shared" si="272"/>
        <v>0.4198067447703957</v>
      </c>
      <c r="F4295" s="4">
        <v>597.2029</v>
      </c>
      <c r="G4295" s="4">
        <v>864.71777999999995</v>
      </c>
      <c r="H4295" s="5">
        <f t="shared" si="273"/>
        <v>0.44794638472117265</v>
      </c>
      <c r="I4295" s="4">
        <v>693.67980999999997</v>
      </c>
      <c r="J4295" s="5">
        <f t="shared" si="274"/>
        <v>0.24656616429415745</v>
      </c>
      <c r="K4295" s="4">
        <v>4447.2299000000003</v>
      </c>
      <c r="L4295" s="4">
        <v>5090.8363399999998</v>
      </c>
      <c r="M4295" s="5">
        <f t="shared" si="275"/>
        <v>0.14472074852707739</v>
      </c>
    </row>
    <row r="4296" spans="1:13" x14ac:dyDescent="0.2">
      <c r="A4296" s="1" t="s">
        <v>263</v>
      </c>
      <c r="B4296" s="1" t="s">
        <v>64</v>
      </c>
      <c r="C4296" s="4">
        <v>0</v>
      </c>
      <c r="D4296" s="4">
        <v>0</v>
      </c>
      <c r="E4296" s="5" t="str">
        <f t="shared" si="272"/>
        <v/>
      </c>
      <c r="F4296" s="4">
        <v>0</v>
      </c>
      <c r="G4296" s="4">
        <v>0</v>
      </c>
      <c r="H4296" s="5" t="str">
        <f t="shared" si="273"/>
        <v/>
      </c>
      <c r="I4296" s="4">
        <v>0</v>
      </c>
      <c r="J4296" s="5" t="str">
        <f t="shared" si="274"/>
        <v/>
      </c>
      <c r="K4296" s="4">
        <v>5.6795299999999997</v>
      </c>
      <c r="L4296" s="4">
        <v>0</v>
      </c>
      <c r="M4296" s="5">
        <f t="shared" si="275"/>
        <v>-1</v>
      </c>
    </row>
    <row r="4297" spans="1:13" x14ac:dyDescent="0.2">
      <c r="A4297" s="1" t="s">
        <v>263</v>
      </c>
      <c r="B4297" s="1" t="s">
        <v>65</v>
      </c>
      <c r="C4297" s="4">
        <v>711.12040999999999</v>
      </c>
      <c r="D4297" s="4">
        <v>499.29662999999999</v>
      </c>
      <c r="E4297" s="5">
        <f t="shared" si="272"/>
        <v>-0.29787329546623476</v>
      </c>
      <c r="F4297" s="4">
        <v>18156.202669999999</v>
      </c>
      <c r="G4297" s="4">
        <v>19818.115379999999</v>
      </c>
      <c r="H4297" s="5">
        <f t="shared" si="273"/>
        <v>9.1534157235754199E-2</v>
      </c>
      <c r="I4297" s="4">
        <v>16917.94485</v>
      </c>
      <c r="J4297" s="5">
        <f t="shared" si="274"/>
        <v>0.17142569949919184</v>
      </c>
      <c r="K4297" s="4">
        <v>188206.76233999999</v>
      </c>
      <c r="L4297" s="4">
        <v>183052.27848000001</v>
      </c>
      <c r="M4297" s="5">
        <f t="shared" si="275"/>
        <v>-2.7387346745215702E-2</v>
      </c>
    </row>
    <row r="4298" spans="1:13" x14ac:dyDescent="0.2">
      <c r="A4298" s="1" t="s">
        <v>263</v>
      </c>
      <c r="B4298" s="1" t="s">
        <v>66</v>
      </c>
      <c r="C4298" s="4">
        <v>0</v>
      </c>
      <c r="D4298" s="4">
        <v>0</v>
      </c>
      <c r="E4298" s="5" t="str">
        <f t="shared" si="272"/>
        <v/>
      </c>
      <c r="F4298" s="4">
        <v>0</v>
      </c>
      <c r="G4298" s="4">
        <v>18.160520000000002</v>
      </c>
      <c r="H4298" s="5" t="str">
        <f t="shared" si="273"/>
        <v/>
      </c>
      <c r="I4298" s="4">
        <v>0</v>
      </c>
      <c r="J4298" s="5" t="str">
        <f t="shared" si="274"/>
        <v/>
      </c>
      <c r="K4298" s="4">
        <v>4.9679200000000003</v>
      </c>
      <c r="L4298" s="4">
        <v>239.5624</v>
      </c>
      <c r="M4298" s="5">
        <f t="shared" si="275"/>
        <v>47.221871527721859</v>
      </c>
    </row>
    <row r="4299" spans="1:13" x14ac:dyDescent="0.2">
      <c r="A4299" s="1" t="s">
        <v>263</v>
      </c>
      <c r="B4299" s="1" t="s">
        <v>67</v>
      </c>
      <c r="C4299" s="4">
        <v>0</v>
      </c>
      <c r="D4299" s="4">
        <v>0</v>
      </c>
      <c r="E4299" s="5" t="str">
        <f t="shared" si="272"/>
        <v/>
      </c>
      <c r="F4299" s="4">
        <v>339.73214999999999</v>
      </c>
      <c r="G4299" s="4">
        <v>456.82713000000001</v>
      </c>
      <c r="H4299" s="5">
        <f t="shared" si="273"/>
        <v>0.34466852783876956</v>
      </c>
      <c r="I4299" s="4">
        <v>225.23696000000001</v>
      </c>
      <c r="J4299" s="5">
        <f t="shared" si="274"/>
        <v>1.0282067827589221</v>
      </c>
      <c r="K4299" s="4">
        <v>5350.7818799999995</v>
      </c>
      <c r="L4299" s="4">
        <v>4178.6999100000003</v>
      </c>
      <c r="M4299" s="5">
        <f t="shared" si="275"/>
        <v>-0.21904872900556349</v>
      </c>
    </row>
    <row r="4300" spans="1:13" x14ac:dyDescent="0.2">
      <c r="A4300" s="1" t="s">
        <v>263</v>
      </c>
      <c r="B4300" s="1" t="s">
        <v>68</v>
      </c>
      <c r="C4300" s="4">
        <v>0</v>
      </c>
      <c r="D4300" s="4">
        <v>0</v>
      </c>
      <c r="E4300" s="5" t="str">
        <f t="shared" si="272"/>
        <v/>
      </c>
      <c r="F4300" s="4">
        <v>21.674720000000001</v>
      </c>
      <c r="G4300" s="4">
        <v>0</v>
      </c>
      <c r="H4300" s="5">
        <f t="shared" si="273"/>
        <v>-1</v>
      </c>
      <c r="I4300" s="4">
        <v>0</v>
      </c>
      <c r="J4300" s="5" t="str">
        <f t="shared" si="274"/>
        <v/>
      </c>
      <c r="K4300" s="4">
        <v>93.935320000000004</v>
      </c>
      <c r="L4300" s="4">
        <v>28.938359999999999</v>
      </c>
      <c r="M4300" s="5">
        <f t="shared" si="275"/>
        <v>-0.69193313015807045</v>
      </c>
    </row>
    <row r="4301" spans="1:13" x14ac:dyDescent="0.2">
      <c r="A4301" s="1" t="s">
        <v>263</v>
      </c>
      <c r="B4301" s="1" t="s">
        <v>69</v>
      </c>
      <c r="C4301" s="4">
        <v>34.370959999999997</v>
      </c>
      <c r="D4301" s="4">
        <v>82.480540000000005</v>
      </c>
      <c r="E4301" s="5">
        <f t="shared" si="272"/>
        <v>1.399715922976839</v>
      </c>
      <c r="F4301" s="4">
        <v>1553.7285300000001</v>
      </c>
      <c r="G4301" s="4">
        <v>1100.12077</v>
      </c>
      <c r="H4301" s="5">
        <f t="shared" si="273"/>
        <v>-0.29194788616001022</v>
      </c>
      <c r="I4301" s="4">
        <v>845.51305000000002</v>
      </c>
      <c r="J4301" s="5">
        <f t="shared" si="274"/>
        <v>0.30112807838980138</v>
      </c>
      <c r="K4301" s="4">
        <v>12053.7595</v>
      </c>
      <c r="L4301" s="4">
        <v>11152.066870000001</v>
      </c>
      <c r="M4301" s="5">
        <f t="shared" si="275"/>
        <v>-7.480592507258832E-2</v>
      </c>
    </row>
    <row r="4302" spans="1:13" x14ac:dyDescent="0.2">
      <c r="A4302" s="1" t="s">
        <v>263</v>
      </c>
      <c r="B4302" s="1" t="s">
        <v>70</v>
      </c>
      <c r="C4302" s="4">
        <v>524.99689999999998</v>
      </c>
      <c r="D4302" s="4">
        <v>653.60783000000004</v>
      </c>
      <c r="E4302" s="5">
        <f t="shared" si="272"/>
        <v>0.24497464651696044</v>
      </c>
      <c r="F4302" s="4">
        <v>11860.39229</v>
      </c>
      <c r="G4302" s="4">
        <v>9913.5989200000004</v>
      </c>
      <c r="H4302" s="5">
        <f t="shared" si="273"/>
        <v>-0.16414240966054927</v>
      </c>
      <c r="I4302" s="4">
        <v>9054.3595999999998</v>
      </c>
      <c r="J4302" s="5">
        <f t="shared" si="274"/>
        <v>9.4897856718657358E-2</v>
      </c>
      <c r="K4302" s="4">
        <v>109961.95982</v>
      </c>
      <c r="L4302" s="4">
        <v>101011.46333</v>
      </c>
      <c r="M4302" s="5">
        <f t="shared" si="275"/>
        <v>-8.13962983621912E-2</v>
      </c>
    </row>
    <row r="4303" spans="1:13" x14ac:dyDescent="0.2">
      <c r="A4303" s="1" t="s">
        <v>263</v>
      </c>
      <c r="B4303" s="1" t="s">
        <v>72</v>
      </c>
      <c r="C4303" s="4">
        <v>0</v>
      </c>
      <c r="D4303" s="4">
        <v>0</v>
      </c>
      <c r="E4303" s="5" t="str">
        <f t="shared" si="272"/>
        <v/>
      </c>
      <c r="F4303" s="4">
        <v>0</v>
      </c>
      <c r="G4303" s="4">
        <v>0</v>
      </c>
      <c r="H4303" s="5" t="str">
        <f t="shared" si="273"/>
        <v/>
      </c>
      <c r="I4303" s="4">
        <v>2.8856099999999998</v>
      </c>
      <c r="J4303" s="5">
        <f t="shared" si="274"/>
        <v>-1</v>
      </c>
      <c r="K4303" s="4">
        <v>0.10674</v>
      </c>
      <c r="L4303" s="4">
        <v>3.3394699999999999</v>
      </c>
      <c r="M4303" s="5">
        <f t="shared" si="275"/>
        <v>30.286022109799511</v>
      </c>
    </row>
    <row r="4304" spans="1:13" x14ac:dyDescent="0.2">
      <c r="A4304" s="1" t="s">
        <v>263</v>
      </c>
      <c r="B4304" s="1" t="s">
        <v>73</v>
      </c>
      <c r="C4304" s="4">
        <v>0</v>
      </c>
      <c r="D4304" s="4">
        <v>0</v>
      </c>
      <c r="E4304" s="5" t="str">
        <f t="shared" si="272"/>
        <v/>
      </c>
      <c r="F4304" s="4">
        <v>109.69083000000001</v>
      </c>
      <c r="G4304" s="4">
        <v>326.63873999999998</v>
      </c>
      <c r="H4304" s="5">
        <f t="shared" si="273"/>
        <v>1.9778126393974773</v>
      </c>
      <c r="I4304" s="4">
        <v>14.64786</v>
      </c>
      <c r="J4304" s="5">
        <f t="shared" si="274"/>
        <v>21.29941711622039</v>
      </c>
      <c r="K4304" s="4">
        <v>898.08020999999997</v>
      </c>
      <c r="L4304" s="4">
        <v>1135.9490000000001</v>
      </c>
      <c r="M4304" s="5">
        <f t="shared" si="275"/>
        <v>0.26486363617788666</v>
      </c>
    </row>
    <row r="4305" spans="1:13" x14ac:dyDescent="0.2">
      <c r="A4305" s="1" t="s">
        <v>263</v>
      </c>
      <c r="B4305" s="1" t="s">
        <v>74</v>
      </c>
      <c r="C4305" s="4">
        <v>0</v>
      </c>
      <c r="D4305" s="4">
        <v>1.4499999999999999E-3</v>
      </c>
      <c r="E4305" s="5" t="str">
        <f t="shared" si="272"/>
        <v/>
      </c>
      <c r="F4305" s="4">
        <v>22.3004</v>
      </c>
      <c r="G4305" s="4">
        <v>16.653230000000001</v>
      </c>
      <c r="H4305" s="5">
        <f t="shared" si="273"/>
        <v>-0.25323178059586371</v>
      </c>
      <c r="I4305" s="4">
        <v>11.53003</v>
      </c>
      <c r="J4305" s="5">
        <f t="shared" si="274"/>
        <v>0.44433535732344165</v>
      </c>
      <c r="K4305" s="4">
        <v>87.863349999999997</v>
      </c>
      <c r="L4305" s="4">
        <v>149.33238</v>
      </c>
      <c r="M4305" s="5">
        <f t="shared" si="275"/>
        <v>0.69959806904699184</v>
      </c>
    </row>
    <row r="4306" spans="1:13" x14ac:dyDescent="0.2">
      <c r="A4306" s="1" t="s">
        <v>263</v>
      </c>
      <c r="B4306" s="1" t="s">
        <v>75</v>
      </c>
      <c r="C4306" s="4">
        <v>20.372779999999999</v>
      </c>
      <c r="D4306" s="4">
        <v>0</v>
      </c>
      <c r="E4306" s="5">
        <f t="shared" si="272"/>
        <v>-1</v>
      </c>
      <c r="F4306" s="4">
        <v>234.25657000000001</v>
      </c>
      <c r="G4306" s="4">
        <v>66.4148</v>
      </c>
      <c r="H4306" s="5">
        <f t="shared" si="273"/>
        <v>-0.7164869271329295</v>
      </c>
      <c r="I4306" s="4">
        <v>168.0256</v>
      </c>
      <c r="J4306" s="5">
        <f t="shared" si="274"/>
        <v>-0.60473404052715773</v>
      </c>
      <c r="K4306" s="4">
        <v>1158.7128</v>
      </c>
      <c r="L4306" s="4">
        <v>1369.7460100000001</v>
      </c>
      <c r="M4306" s="5">
        <f t="shared" si="275"/>
        <v>0.18212727951223129</v>
      </c>
    </row>
    <row r="4307" spans="1:13" x14ac:dyDescent="0.2">
      <c r="A4307" s="1" t="s">
        <v>263</v>
      </c>
      <c r="B4307" s="1" t="s">
        <v>76</v>
      </c>
      <c r="C4307" s="4">
        <v>24.235659999999999</v>
      </c>
      <c r="D4307" s="4">
        <v>33.256369999999997</v>
      </c>
      <c r="E4307" s="5">
        <f t="shared" si="272"/>
        <v>0.37220814287706627</v>
      </c>
      <c r="F4307" s="4">
        <v>514.17281000000003</v>
      </c>
      <c r="G4307" s="4">
        <v>380.81567999999999</v>
      </c>
      <c r="H4307" s="5">
        <f t="shared" si="273"/>
        <v>-0.25936246998358403</v>
      </c>
      <c r="I4307" s="4">
        <v>494.02528000000001</v>
      </c>
      <c r="J4307" s="5">
        <f t="shared" si="274"/>
        <v>-0.22915750384271838</v>
      </c>
      <c r="K4307" s="4">
        <v>4121.59411</v>
      </c>
      <c r="L4307" s="4">
        <v>4628.3097600000001</v>
      </c>
      <c r="M4307" s="5">
        <f t="shared" si="275"/>
        <v>0.12294166685908814</v>
      </c>
    </row>
    <row r="4308" spans="1:13" x14ac:dyDescent="0.2">
      <c r="A4308" s="1" t="s">
        <v>263</v>
      </c>
      <c r="B4308" s="1" t="s">
        <v>77</v>
      </c>
      <c r="C4308" s="4">
        <v>0</v>
      </c>
      <c r="D4308" s="4">
        <v>0.10113</v>
      </c>
      <c r="E4308" s="5" t="str">
        <f t="shared" si="272"/>
        <v/>
      </c>
      <c r="F4308" s="4">
        <v>71.843459999999993</v>
      </c>
      <c r="G4308" s="4">
        <v>5.1119500000000002</v>
      </c>
      <c r="H4308" s="5">
        <f t="shared" si="273"/>
        <v>-0.92884599377591226</v>
      </c>
      <c r="I4308" s="4">
        <v>43.159770000000002</v>
      </c>
      <c r="J4308" s="5">
        <f t="shared" si="274"/>
        <v>-0.88155752451878222</v>
      </c>
      <c r="K4308" s="4">
        <v>1548.8024700000001</v>
      </c>
      <c r="L4308" s="4">
        <v>928.98080000000004</v>
      </c>
      <c r="M4308" s="5">
        <f t="shared" si="275"/>
        <v>-0.40019413837840789</v>
      </c>
    </row>
    <row r="4309" spans="1:13" x14ac:dyDescent="0.2">
      <c r="A4309" s="1" t="s">
        <v>263</v>
      </c>
      <c r="B4309" s="1" t="s">
        <v>78</v>
      </c>
      <c r="C4309" s="4">
        <v>0</v>
      </c>
      <c r="D4309" s="4">
        <v>0</v>
      </c>
      <c r="E4309" s="5" t="str">
        <f t="shared" si="272"/>
        <v/>
      </c>
      <c r="F4309" s="4">
        <v>0</v>
      </c>
      <c r="G4309" s="4">
        <v>62.988149999999997</v>
      </c>
      <c r="H4309" s="5" t="str">
        <f t="shared" si="273"/>
        <v/>
      </c>
      <c r="I4309" s="4">
        <v>25.822800000000001</v>
      </c>
      <c r="J4309" s="5">
        <f t="shared" si="274"/>
        <v>1.4392455504437938</v>
      </c>
      <c r="K4309" s="4">
        <v>0</v>
      </c>
      <c r="L4309" s="4">
        <v>249.77028000000001</v>
      </c>
      <c r="M4309" s="5" t="str">
        <f t="shared" si="275"/>
        <v/>
      </c>
    </row>
    <row r="4310" spans="1:13" x14ac:dyDescent="0.2">
      <c r="A4310" s="1" t="s">
        <v>263</v>
      </c>
      <c r="B4310" s="1" t="s">
        <v>80</v>
      </c>
      <c r="C4310" s="4">
        <v>0</v>
      </c>
      <c r="D4310" s="4">
        <v>0</v>
      </c>
      <c r="E4310" s="5" t="str">
        <f t="shared" si="272"/>
        <v/>
      </c>
      <c r="F4310" s="4">
        <v>416.18383</v>
      </c>
      <c r="G4310" s="4">
        <v>457.80928999999998</v>
      </c>
      <c r="H4310" s="5">
        <f t="shared" si="273"/>
        <v>0.10001700450495643</v>
      </c>
      <c r="I4310" s="4">
        <v>460.33395000000002</v>
      </c>
      <c r="J4310" s="5">
        <f t="shared" si="274"/>
        <v>-5.4844097421014038E-3</v>
      </c>
      <c r="K4310" s="4">
        <v>5411.5932400000002</v>
      </c>
      <c r="L4310" s="4">
        <v>4330.8056299999998</v>
      </c>
      <c r="M4310" s="5">
        <f t="shared" si="275"/>
        <v>-0.1997170818403935</v>
      </c>
    </row>
    <row r="4311" spans="1:13" x14ac:dyDescent="0.2">
      <c r="A4311" s="1" t="s">
        <v>263</v>
      </c>
      <c r="B4311" s="1" t="s">
        <v>81</v>
      </c>
      <c r="C4311" s="4">
        <v>0</v>
      </c>
      <c r="D4311" s="4">
        <v>0</v>
      </c>
      <c r="E4311" s="5" t="str">
        <f t="shared" si="272"/>
        <v/>
      </c>
      <c r="F4311" s="4">
        <v>0</v>
      </c>
      <c r="G4311" s="4">
        <v>0</v>
      </c>
      <c r="H4311" s="5" t="str">
        <f t="shared" si="273"/>
        <v/>
      </c>
      <c r="I4311" s="4">
        <v>0.79027000000000003</v>
      </c>
      <c r="J4311" s="5">
        <f t="shared" si="274"/>
        <v>-1</v>
      </c>
      <c r="K4311" s="4">
        <v>0.52</v>
      </c>
      <c r="L4311" s="4">
        <v>5.5778800000000004</v>
      </c>
      <c r="M4311" s="5">
        <f t="shared" si="275"/>
        <v>9.7266923076923089</v>
      </c>
    </row>
    <row r="4312" spans="1:13" x14ac:dyDescent="0.2">
      <c r="A4312" s="1" t="s">
        <v>263</v>
      </c>
      <c r="B4312" s="1" t="s">
        <v>82</v>
      </c>
      <c r="C4312" s="4">
        <v>417.00423000000001</v>
      </c>
      <c r="D4312" s="4">
        <v>177.72201999999999</v>
      </c>
      <c r="E4312" s="5">
        <f t="shared" si="272"/>
        <v>-0.57381242871325311</v>
      </c>
      <c r="F4312" s="4">
        <v>3779.7475899999999</v>
      </c>
      <c r="G4312" s="4">
        <v>2368.56178</v>
      </c>
      <c r="H4312" s="5">
        <f t="shared" si="273"/>
        <v>-0.37335451016188093</v>
      </c>
      <c r="I4312" s="4">
        <v>3247.6376599999999</v>
      </c>
      <c r="J4312" s="5">
        <f t="shared" si="274"/>
        <v>-0.27068163755682029</v>
      </c>
      <c r="K4312" s="4">
        <v>27751.50246</v>
      </c>
      <c r="L4312" s="4">
        <v>27446.446189999999</v>
      </c>
      <c r="M4312" s="5">
        <f t="shared" si="275"/>
        <v>-1.0992423579216926E-2</v>
      </c>
    </row>
    <row r="4313" spans="1:13" x14ac:dyDescent="0.2">
      <c r="A4313" s="1" t="s">
        <v>263</v>
      </c>
      <c r="B4313" s="1" t="s">
        <v>83</v>
      </c>
      <c r="C4313" s="4">
        <v>0</v>
      </c>
      <c r="D4313" s="4">
        <v>0</v>
      </c>
      <c r="E4313" s="5" t="str">
        <f t="shared" si="272"/>
        <v/>
      </c>
      <c r="F4313" s="4">
        <v>0</v>
      </c>
      <c r="G4313" s="4">
        <v>0</v>
      </c>
      <c r="H4313" s="5" t="str">
        <f t="shared" si="273"/>
        <v/>
      </c>
      <c r="I4313" s="4">
        <v>0</v>
      </c>
      <c r="J4313" s="5" t="str">
        <f t="shared" si="274"/>
        <v/>
      </c>
      <c r="K4313" s="4">
        <v>0</v>
      </c>
      <c r="L4313" s="4">
        <v>2.775E-2</v>
      </c>
      <c r="M4313" s="5" t="str">
        <f t="shared" si="275"/>
        <v/>
      </c>
    </row>
    <row r="4314" spans="1:13" x14ac:dyDescent="0.2">
      <c r="A4314" s="1" t="s">
        <v>263</v>
      </c>
      <c r="B4314" s="1" t="s">
        <v>84</v>
      </c>
      <c r="C4314" s="4">
        <v>92.73509</v>
      </c>
      <c r="D4314" s="4">
        <v>38.64911</v>
      </c>
      <c r="E4314" s="5">
        <f t="shared" si="272"/>
        <v>-0.58323100780944948</v>
      </c>
      <c r="F4314" s="4">
        <v>766.50413000000003</v>
      </c>
      <c r="G4314" s="4">
        <v>1097.7743700000001</v>
      </c>
      <c r="H4314" s="5">
        <f t="shared" si="273"/>
        <v>0.43218324211769099</v>
      </c>
      <c r="I4314" s="4">
        <v>1012.29453</v>
      </c>
      <c r="J4314" s="5">
        <f t="shared" si="274"/>
        <v>8.4441669362769423E-2</v>
      </c>
      <c r="K4314" s="4">
        <v>9910.3139499999997</v>
      </c>
      <c r="L4314" s="4">
        <v>10397.584989999999</v>
      </c>
      <c r="M4314" s="5">
        <f t="shared" si="275"/>
        <v>4.9168073025577463E-2</v>
      </c>
    </row>
    <row r="4315" spans="1:13" x14ac:dyDescent="0.2">
      <c r="A4315" s="1" t="s">
        <v>263</v>
      </c>
      <c r="B4315" s="1" t="s">
        <v>85</v>
      </c>
      <c r="C4315" s="4">
        <v>0</v>
      </c>
      <c r="D4315" s="4">
        <v>0</v>
      </c>
      <c r="E4315" s="5" t="str">
        <f t="shared" si="272"/>
        <v/>
      </c>
      <c r="F4315" s="4">
        <v>0</v>
      </c>
      <c r="G4315" s="4">
        <v>0.92881999999999998</v>
      </c>
      <c r="H4315" s="5" t="str">
        <f t="shared" si="273"/>
        <v/>
      </c>
      <c r="I4315" s="4">
        <v>2.19163</v>
      </c>
      <c r="J4315" s="5">
        <f t="shared" si="274"/>
        <v>-0.57619671203624701</v>
      </c>
      <c r="K4315" s="4">
        <v>0</v>
      </c>
      <c r="L4315" s="4">
        <v>3.6123500000000002</v>
      </c>
      <c r="M4315" s="5" t="str">
        <f t="shared" si="275"/>
        <v/>
      </c>
    </row>
    <row r="4316" spans="1:13" x14ac:dyDescent="0.2">
      <c r="A4316" s="1" t="s">
        <v>263</v>
      </c>
      <c r="B4316" s="1" t="s">
        <v>86</v>
      </c>
      <c r="C4316" s="4">
        <v>412.61043999999998</v>
      </c>
      <c r="D4316" s="4">
        <v>135.96045000000001</v>
      </c>
      <c r="E4316" s="5">
        <f t="shared" si="272"/>
        <v>-0.67048713066979104</v>
      </c>
      <c r="F4316" s="4">
        <v>5825.0628800000004</v>
      </c>
      <c r="G4316" s="4">
        <v>5124.1481599999997</v>
      </c>
      <c r="H4316" s="5">
        <f t="shared" si="273"/>
        <v>-0.12032740837983891</v>
      </c>
      <c r="I4316" s="4">
        <v>4712.4562100000003</v>
      </c>
      <c r="J4316" s="5">
        <f t="shared" si="274"/>
        <v>8.7362498801871968E-2</v>
      </c>
      <c r="K4316" s="4">
        <v>47684.711470000002</v>
      </c>
      <c r="L4316" s="4">
        <v>43808.299910000002</v>
      </c>
      <c r="M4316" s="5">
        <f t="shared" si="275"/>
        <v>-8.1292545147070405E-2</v>
      </c>
    </row>
    <row r="4317" spans="1:13" x14ac:dyDescent="0.2">
      <c r="A4317" s="1" t="s">
        <v>263</v>
      </c>
      <c r="B4317" s="1" t="s">
        <v>87</v>
      </c>
      <c r="C4317" s="4">
        <v>0</v>
      </c>
      <c r="D4317" s="4">
        <v>0</v>
      </c>
      <c r="E4317" s="5" t="str">
        <f t="shared" si="272"/>
        <v/>
      </c>
      <c r="F4317" s="4">
        <v>0</v>
      </c>
      <c r="G4317" s="4">
        <v>0</v>
      </c>
      <c r="H4317" s="5" t="str">
        <f t="shared" si="273"/>
        <v/>
      </c>
      <c r="I4317" s="4">
        <v>0</v>
      </c>
      <c r="J4317" s="5" t="str">
        <f t="shared" si="274"/>
        <v/>
      </c>
      <c r="K4317" s="4">
        <v>7.2459999999999997E-2</v>
      </c>
      <c r="L4317" s="4">
        <v>13.768000000000001</v>
      </c>
      <c r="M4317" s="5">
        <f t="shared" si="275"/>
        <v>189.0082804305824</v>
      </c>
    </row>
    <row r="4318" spans="1:13" x14ac:dyDescent="0.2">
      <c r="A4318" s="1" t="s">
        <v>263</v>
      </c>
      <c r="B4318" s="1" t="s">
        <v>88</v>
      </c>
      <c r="C4318" s="4">
        <v>22.952120000000001</v>
      </c>
      <c r="D4318" s="4">
        <v>32.099939999999997</v>
      </c>
      <c r="E4318" s="5">
        <f t="shared" si="272"/>
        <v>0.39856100438652264</v>
      </c>
      <c r="F4318" s="4">
        <v>1248.1929500000001</v>
      </c>
      <c r="G4318" s="4">
        <v>866.89756999999997</v>
      </c>
      <c r="H4318" s="5">
        <f t="shared" si="273"/>
        <v>-0.30547791509317535</v>
      </c>
      <c r="I4318" s="4">
        <v>1238.1942100000001</v>
      </c>
      <c r="J4318" s="5">
        <f t="shared" si="274"/>
        <v>-0.299869468780669</v>
      </c>
      <c r="K4318" s="4">
        <v>10499.896339999999</v>
      </c>
      <c r="L4318" s="4">
        <v>11213.20976</v>
      </c>
      <c r="M4318" s="5">
        <f t="shared" si="275"/>
        <v>6.7935282111556639E-2</v>
      </c>
    </row>
    <row r="4319" spans="1:13" x14ac:dyDescent="0.2">
      <c r="A4319" s="1" t="s">
        <v>263</v>
      </c>
      <c r="B4319" s="1" t="s">
        <v>89</v>
      </c>
      <c r="C4319" s="4">
        <v>25.823309999999999</v>
      </c>
      <c r="D4319" s="4">
        <v>363.86000999999999</v>
      </c>
      <c r="E4319" s="5">
        <f t="shared" ref="E4319:E4382" si="276">IF(C4319=0,"",(D4319/C4319-1))</f>
        <v>13.090370676725795</v>
      </c>
      <c r="F4319" s="4">
        <v>4188.9656999999997</v>
      </c>
      <c r="G4319" s="4">
        <v>2873.1383700000001</v>
      </c>
      <c r="H4319" s="5">
        <f t="shared" ref="H4319:H4382" si="277">IF(F4319=0,"",(G4319/F4319-1))</f>
        <v>-0.31411747534719603</v>
      </c>
      <c r="I4319" s="4">
        <v>3095.5144300000002</v>
      </c>
      <c r="J4319" s="5">
        <f t="shared" ref="J4319:J4382" si="278">IF(I4319=0,"",(G4319/I4319-1))</f>
        <v>-7.1838159707754978E-2</v>
      </c>
      <c r="K4319" s="4">
        <v>33492.929880000003</v>
      </c>
      <c r="L4319" s="4">
        <v>28584.468700000001</v>
      </c>
      <c r="M4319" s="5">
        <f t="shared" ref="M4319:M4382" si="279">IF(K4319=0,"",(L4319/K4319-1))</f>
        <v>-0.14655215884624784</v>
      </c>
    </row>
    <row r="4320" spans="1:13" x14ac:dyDescent="0.2">
      <c r="A4320" s="1" t="s">
        <v>263</v>
      </c>
      <c r="B4320" s="1" t="s">
        <v>90</v>
      </c>
      <c r="C4320" s="4">
        <v>807.12757999999997</v>
      </c>
      <c r="D4320" s="4">
        <v>1322.74828</v>
      </c>
      <c r="E4320" s="5">
        <f t="shared" si="276"/>
        <v>0.63883419768656657</v>
      </c>
      <c r="F4320" s="4">
        <v>19324.573639999999</v>
      </c>
      <c r="G4320" s="4">
        <v>18644.821469999999</v>
      </c>
      <c r="H4320" s="5">
        <f t="shared" si="277"/>
        <v>-3.5175532597157999E-2</v>
      </c>
      <c r="I4320" s="4">
        <v>16047.849840000001</v>
      </c>
      <c r="J4320" s="5">
        <f t="shared" si="278"/>
        <v>0.16182676532322282</v>
      </c>
      <c r="K4320" s="4">
        <v>197479.05239</v>
      </c>
      <c r="L4320" s="4">
        <v>186969.58254</v>
      </c>
      <c r="M4320" s="5">
        <f t="shared" si="279"/>
        <v>-5.3218150091407734E-2</v>
      </c>
    </row>
    <row r="4321" spans="1:13" x14ac:dyDescent="0.2">
      <c r="A4321" s="1" t="s">
        <v>263</v>
      </c>
      <c r="B4321" s="1" t="s">
        <v>91</v>
      </c>
      <c r="C4321" s="4">
        <v>0</v>
      </c>
      <c r="D4321" s="4">
        <v>0</v>
      </c>
      <c r="E4321" s="5" t="str">
        <f t="shared" si="276"/>
        <v/>
      </c>
      <c r="F4321" s="4">
        <v>28.58623</v>
      </c>
      <c r="G4321" s="4">
        <v>38.28951</v>
      </c>
      <c r="H4321" s="5">
        <f t="shared" si="277"/>
        <v>0.33943895365006149</v>
      </c>
      <c r="I4321" s="4">
        <v>1.8371999999999999</v>
      </c>
      <c r="J4321" s="5">
        <f t="shared" si="278"/>
        <v>19.841231221423907</v>
      </c>
      <c r="K4321" s="4">
        <v>456.42523999999997</v>
      </c>
      <c r="L4321" s="4">
        <v>284.45067</v>
      </c>
      <c r="M4321" s="5">
        <f t="shared" si="279"/>
        <v>-0.37678584558557715</v>
      </c>
    </row>
    <row r="4322" spans="1:13" x14ac:dyDescent="0.2">
      <c r="A4322" s="1" t="s">
        <v>263</v>
      </c>
      <c r="B4322" s="1" t="s">
        <v>92</v>
      </c>
      <c r="C4322" s="4">
        <v>174.29075</v>
      </c>
      <c r="D4322" s="4">
        <v>127.48255</v>
      </c>
      <c r="E4322" s="5">
        <f t="shared" si="276"/>
        <v>-0.26856387960921624</v>
      </c>
      <c r="F4322" s="4">
        <v>6131.6886400000003</v>
      </c>
      <c r="G4322" s="4">
        <v>3437.6488800000002</v>
      </c>
      <c r="H4322" s="5">
        <f t="shared" si="277"/>
        <v>-0.43936343121297172</v>
      </c>
      <c r="I4322" s="4">
        <v>3648.1520300000002</v>
      </c>
      <c r="J4322" s="5">
        <f t="shared" si="278"/>
        <v>-5.7701309668281575E-2</v>
      </c>
      <c r="K4322" s="4">
        <v>54430.79264</v>
      </c>
      <c r="L4322" s="4">
        <v>41383.591639999999</v>
      </c>
      <c r="M4322" s="5">
        <f t="shared" si="279"/>
        <v>-0.23970257215052748</v>
      </c>
    </row>
    <row r="4323" spans="1:13" x14ac:dyDescent="0.2">
      <c r="A4323" s="1" t="s">
        <v>263</v>
      </c>
      <c r="B4323" s="1" t="s">
        <v>93</v>
      </c>
      <c r="C4323" s="4">
        <v>150.43724</v>
      </c>
      <c r="D4323" s="4">
        <v>361.41879999999998</v>
      </c>
      <c r="E4323" s="5">
        <f t="shared" si="276"/>
        <v>1.4024556685565353</v>
      </c>
      <c r="F4323" s="4">
        <v>7034.1888499999995</v>
      </c>
      <c r="G4323" s="4">
        <v>7518.7808199999999</v>
      </c>
      <c r="H4323" s="5">
        <f t="shared" si="277"/>
        <v>6.8890952508333658E-2</v>
      </c>
      <c r="I4323" s="4">
        <v>7146.3482899999999</v>
      </c>
      <c r="J4323" s="5">
        <f t="shared" si="278"/>
        <v>5.2115082401056556E-2</v>
      </c>
      <c r="K4323" s="4">
        <v>74798.841400000005</v>
      </c>
      <c r="L4323" s="4">
        <v>57102.385829999999</v>
      </c>
      <c r="M4323" s="5">
        <f t="shared" si="279"/>
        <v>-0.23658729518770327</v>
      </c>
    </row>
    <row r="4324" spans="1:13" x14ac:dyDescent="0.2">
      <c r="A4324" s="1" t="s">
        <v>263</v>
      </c>
      <c r="B4324" s="1" t="s">
        <v>94</v>
      </c>
      <c r="C4324" s="4">
        <v>1526.5668700000001</v>
      </c>
      <c r="D4324" s="4">
        <v>1180.5405000000001</v>
      </c>
      <c r="E4324" s="5">
        <f t="shared" si="276"/>
        <v>-0.22666964467793016</v>
      </c>
      <c r="F4324" s="4">
        <v>23193.38753</v>
      </c>
      <c r="G4324" s="4">
        <v>19561.831539999999</v>
      </c>
      <c r="H4324" s="5">
        <f t="shared" si="277"/>
        <v>-0.15657721345373476</v>
      </c>
      <c r="I4324" s="4">
        <v>20365.839800000002</v>
      </c>
      <c r="J4324" s="5">
        <f t="shared" si="278"/>
        <v>-3.9478276756355624E-2</v>
      </c>
      <c r="K4324" s="4">
        <v>285144.75026</v>
      </c>
      <c r="L4324" s="4">
        <v>238329.42436999999</v>
      </c>
      <c r="M4324" s="5">
        <f t="shared" si="279"/>
        <v>-0.16418091459622863</v>
      </c>
    </row>
    <row r="4325" spans="1:13" x14ac:dyDescent="0.2">
      <c r="A4325" s="1" t="s">
        <v>263</v>
      </c>
      <c r="B4325" s="1" t="s">
        <v>95</v>
      </c>
      <c r="C4325" s="4">
        <v>40.580289999999998</v>
      </c>
      <c r="D4325" s="4">
        <v>8.4280000000000008</v>
      </c>
      <c r="E4325" s="5">
        <f t="shared" si="276"/>
        <v>-0.79231296769934367</v>
      </c>
      <c r="F4325" s="4">
        <v>292.10903000000002</v>
      </c>
      <c r="G4325" s="4">
        <v>267.82920999999999</v>
      </c>
      <c r="H4325" s="5">
        <f t="shared" si="277"/>
        <v>-8.3119032643393598E-2</v>
      </c>
      <c r="I4325" s="4">
        <v>238.91591</v>
      </c>
      <c r="J4325" s="5">
        <f t="shared" si="278"/>
        <v>0.12101872997909591</v>
      </c>
      <c r="K4325" s="4">
        <v>2705.3266400000002</v>
      </c>
      <c r="L4325" s="4">
        <v>3184.4301</v>
      </c>
      <c r="M4325" s="5">
        <f t="shared" si="279"/>
        <v>0.17709634500919269</v>
      </c>
    </row>
    <row r="4326" spans="1:13" x14ac:dyDescent="0.2">
      <c r="A4326" s="1" t="s">
        <v>263</v>
      </c>
      <c r="B4326" s="1" t="s">
        <v>96</v>
      </c>
      <c r="C4326" s="4">
        <v>755.64954999999998</v>
      </c>
      <c r="D4326" s="4">
        <v>1102.3439499999999</v>
      </c>
      <c r="E4326" s="5">
        <f t="shared" si="276"/>
        <v>0.45880315815711126</v>
      </c>
      <c r="F4326" s="4">
        <v>22650.931369999998</v>
      </c>
      <c r="G4326" s="4">
        <v>24428.6597</v>
      </c>
      <c r="H4326" s="5">
        <f t="shared" si="277"/>
        <v>7.8483674731119946E-2</v>
      </c>
      <c r="I4326" s="4">
        <v>22273.19226</v>
      </c>
      <c r="J4326" s="5">
        <f t="shared" si="278"/>
        <v>9.6774068792597978E-2</v>
      </c>
      <c r="K4326" s="4">
        <v>249617.72940000001</v>
      </c>
      <c r="L4326" s="4">
        <v>240720.13574999999</v>
      </c>
      <c r="M4326" s="5">
        <f t="shared" si="279"/>
        <v>-3.5644878556450932E-2</v>
      </c>
    </row>
    <row r="4327" spans="1:13" x14ac:dyDescent="0.2">
      <c r="A4327" s="1" t="s">
        <v>263</v>
      </c>
      <c r="B4327" s="1" t="s">
        <v>97</v>
      </c>
      <c r="C4327" s="4">
        <v>146.47543999999999</v>
      </c>
      <c r="D4327" s="4">
        <v>367.45961</v>
      </c>
      <c r="E4327" s="5">
        <f t="shared" si="276"/>
        <v>1.5086772908823489</v>
      </c>
      <c r="F4327" s="4">
        <v>6005.4644099999996</v>
      </c>
      <c r="G4327" s="4">
        <v>6144.4488499999998</v>
      </c>
      <c r="H4327" s="5">
        <f t="shared" si="277"/>
        <v>2.3142996196692245E-2</v>
      </c>
      <c r="I4327" s="4">
        <v>5770.14959</v>
      </c>
      <c r="J4327" s="5">
        <f t="shared" si="278"/>
        <v>6.486820734226395E-2</v>
      </c>
      <c r="K4327" s="4">
        <v>78470.564339999997</v>
      </c>
      <c r="L4327" s="4">
        <v>65018.392390000001</v>
      </c>
      <c r="M4327" s="5">
        <f t="shared" si="279"/>
        <v>-0.17142952982616455</v>
      </c>
    </row>
    <row r="4328" spans="1:13" x14ac:dyDescent="0.2">
      <c r="A4328" s="1" t="s">
        <v>263</v>
      </c>
      <c r="B4328" s="1" t="s">
        <v>98</v>
      </c>
      <c r="C4328" s="4">
        <v>20.77825</v>
      </c>
      <c r="D4328" s="4">
        <v>0</v>
      </c>
      <c r="E4328" s="5">
        <f t="shared" si="276"/>
        <v>-1</v>
      </c>
      <c r="F4328" s="4">
        <v>39.657080000000001</v>
      </c>
      <c r="G4328" s="4">
        <v>12.865500000000001</v>
      </c>
      <c r="H4328" s="5">
        <f t="shared" si="277"/>
        <v>-0.67558125812591352</v>
      </c>
      <c r="I4328" s="4">
        <v>12.07119</v>
      </c>
      <c r="J4328" s="5">
        <f t="shared" si="278"/>
        <v>6.5802128870475984E-2</v>
      </c>
      <c r="K4328" s="4">
        <v>353.91825</v>
      </c>
      <c r="L4328" s="4">
        <v>276.24538999999999</v>
      </c>
      <c r="M4328" s="5">
        <f t="shared" si="279"/>
        <v>-0.21946554041787902</v>
      </c>
    </row>
    <row r="4329" spans="1:13" x14ac:dyDescent="0.2">
      <c r="A4329" s="1" t="s">
        <v>263</v>
      </c>
      <c r="B4329" s="1" t="s">
        <v>99</v>
      </c>
      <c r="C4329" s="4">
        <v>105.55876000000001</v>
      </c>
      <c r="D4329" s="4">
        <v>164.37521000000001</v>
      </c>
      <c r="E4329" s="5">
        <f t="shared" si="276"/>
        <v>0.55719155852152857</v>
      </c>
      <c r="F4329" s="4">
        <v>1571.12544</v>
      </c>
      <c r="G4329" s="4">
        <v>1657.3043600000001</v>
      </c>
      <c r="H4329" s="5">
        <f t="shared" si="277"/>
        <v>5.4851711904047695E-2</v>
      </c>
      <c r="I4329" s="4">
        <v>1004.7262899999999</v>
      </c>
      <c r="J4329" s="5">
        <f t="shared" si="278"/>
        <v>0.64950830539131221</v>
      </c>
      <c r="K4329" s="4">
        <v>19268.39517</v>
      </c>
      <c r="L4329" s="4">
        <v>13991.955099999999</v>
      </c>
      <c r="M4329" s="5">
        <f t="shared" si="279"/>
        <v>-0.27383910405860756</v>
      </c>
    </row>
    <row r="4330" spans="1:13" x14ac:dyDescent="0.2">
      <c r="A4330" s="1" t="s">
        <v>263</v>
      </c>
      <c r="B4330" s="1" t="s">
        <v>100</v>
      </c>
      <c r="C4330" s="4">
        <v>54.293979999999998</v>
      </c>
      <c r="D4330" s="4">
        <v>80.999350000000007</v>
      </c>
      <c r="E4330" s="5">
        <f t="shared" si="276"/>
        <v>0.49186613322508332</v>
      </c>
      <c r="F4330" s="4">
        <v>1433.4604999999999</v>
      </c>
      <c r="G4330" s="4">
        <v>2051.1859899999999</v>
      </c>
      <c r="H4330" s="5">
        <f t="shared" si="277"/>
        <v>0.43093303931290761</v>
      </c>
      <c r="I4330" s="4">
        <v>1361.2050899999999</v>
      </c>
      <c r="J4330" s="5">
        <f t="shared" si="278"/>
        <v>0.50688974429268407</v>
      </c>
      <c r="K4330" s="4">
        <v>15079.56784</v>
      </c>
      <c r="L4330" s="4">
        <v>16255.652</v>
      </c>
      <c r="M4330" s="5">
        <f t="shared" si="279"/>
        <v>7.7991900860734598E-2</v>
      </c>
    </row>
    <row r="4331" spans="1:13" x14ac:dyDescent="0.2">
      <c r="A4331" s="1" t="s">
        <v>263</v>
      </c>
      <c r="B4331" s="1" t="s">
        <v>101</v>
      </c>
      <c r="C4331" s="4">
        <v>3844.0130100000001</v>
      </c>
      <c r="D4331" s="4">
        <v>2345.3575300000002</v>
      </c>
      <c r="E4331" s="5">
        <f t="shared" si="276"/>
        <v>-0.38986743179623107</v>
      </c>
      <c r="F4331" s="4">
        <v>68032.754199999996</v>
      </c>
      <c r="G4331" s="4">
        <v>60390.755940000003</v>
      </c>
      <c r="H4331" s="5">
        <f t="shared" si="277"/>
        <v>-0.11232822116144747</v>
      </c>
      <c r="I4331" s="4">
        <v>65044.99656</v>
      </c>
      <c r="J4331" s="5">
        <f t="shared" si="278"/>
        <v>-7.1554168132006102E-2</v>
      </c>
      <c r="K4331" s="4">
        <v>666529.30666</v>
      </c>
      <c r="L4331" s="4">
        <v>615795.90420999995</v>
      </c>
      <c r="M4331" s="5">
        <f t="shared" si="279"/>
        <v>-7.6115786572426569E-2</v>
      </c>
    </row>
    <row r="4332" spans="1:13" x14ac:dyDescent="0.2">
      <c r="A4332" s="1" t="s">
        <v>263</v>
      </c>
      <c r="B4332" s="1" t="s">
        <v>102</v>
      </c>
      <c r="C4332" s="4">
        <v>0</v>
      </c>
      <c r="D4332" s="4">
        <v>0</v>
      </c>
      <c r="E4332" s="5" t="str">
        <f t="shared" si="276"/>
        <v/>
      </c>
      <c r="F4332" s="4">
        <v>11.821</v>
      </c>
      <c r="G4332" s="4">
        <v>8.2685600000000008</v>
      </c>
      <c r="H4332" s="5">
        <f t="shared" si="277"/>
        <v>-0.30051941460113352</v>
      </c>
      <c r="I4332" s="4">
        <v>8.6744400000000006</v>
      </c>
      <c r="J4332" s="5">
        <f t="shared" si="278"/>
        <v>-4.6790340356265059E-2</v>
      </c>
      <c r="K4332" s="4">
        <v>60.544939999999997</v>
      </c>
      <c r="L4332" s="4">
        <v>79.482290000000006</v>
      </c>
      <c r="M4332" s="5">
        <f t="shared" si="279"/>
        <v>0.312781712228966</v>
      </c>
    </row>
    <row r="4333" spans="1:13" x14ac:dyDescent="0.2">
      <c r="A4333" s="1" t="s">
        <v>263</v>
      </c>
      <c r="B4333" s="1" t="s">
        <v>103</v>
      </c>
      <c r="C4333" s="4">
        <v>0.51134999999999997</v>
      </c>
      <c r="D4333" s="4">
        <v>20.85</v>
      </c>
      <c r="E4333" s="5">
        <f t="shared" si="276"/>
        <v>39.774420651217369</v>
      </c>
      <c r="F4333" s="4">
        <v>33.493540000000003</v>
      </c>
      <c r="G4333" s="4">
        <v>130.46691999999999</v>
      </c>
      <c r="H4333" s="5">
        <f t="shared" si="277"/>
        <v>2.8952860760612338</v>
      </c>
      <c r="I4333" s="4">
        <v>85.118819999999999</v>
      </c>
      <c r="J4333" s="5">
        <f t="shared" si="278"/>
        <v>0.53276231977839905</v>
      </c>
      <c r="K4333" s="4">
        <v>650.12312999999995</v>
      </c>
      <c r="L4333" s="4">
        <v>845.61416999999994</v>
      </c>
      <c r="M4333" s="5">
        <f t="shared" si="279"/>
        <v>0.30069848460860027</v>
      </c>
    </row>
    <row r="4334" spans="1:13" x14ac:dyDescent="0.2">
      <c r="A4334" s="1" t="s">
        <v>263</v>
      </c>
      <c r="B4334" s="1" t="s">
        <v>104</v>
      </c>
      <c r="C4334" s="4">
        <v>0</v>
      </c>
      <c r="D4334" s="4">
        <v>0</v>
      </c>
      <c r="E4334" s="5" t="str">
        <f t="shared" si="276"/>
        <v/>
      </c>
      <c r="F4334" s="4">
        <v>0.97199999999999998</v>
      </c>
      <c r="G4334" s="4">
        <v>1.0109999999999999</v>
      </c>
      <c r="H4334" s="5">
        <f t="shared" si="277"/>
        <v>4.0123456790123413E-2</v>
      </c>
      <c r="I4334" s="4">
        <v>0.81599999999999995</v>
      </c>
      <c r="J4334" s="5">
        <f t="shared" si="278"/>
        <v>0.23897058823529416</v>
      </c>
      <c r="K4334" s="4">
        <v>10.92229</v>
      </c>
      <c r="L4334" s="4">
        <v>33.501159999999999</v>
      </c>
      <c r="M4334" s="5">
        <f t="shared" si="279"/>
        <v>2.06722857569246</v>
      </c>
    </row>
    <row r="4335" spans="1:13" x14ac:dyDescent="0.2">
      <c r="A4335" s="1" t="s">
        <v>263</v>
      </c>
      <c r="B4335" s="1" t="s">
        <v>105</v>
      </c>
      <c r="C4335" s="4">
        <v>50.110289999999999</v>
      </c>
      <c r="D4335" s="4">
        <v>29.257180000000002</v>
      </c>
      <c r="E4335" s="5">
        <f t="shared" si="276"/>
        <v>-0.41614426897150258</v>
      </c>
      <c r="F4335" s="4">
        <v>1729.36762</v>
      </c>
      <c r="G4335" s="4">
        <v>1901.87311</v>
      </c>
      <c r="H4335" s="5">
        <f t="shared" si="277"/>
        <v>9.9750618668343005E-2</v>
      </c>
      <c r="I4335" s="4">
        <v>1666.81458</v>
      </c>
      <c r="J4335" s="5">
        <f t="shared" si="278"/>
        <v>0.14102260252607102</v>
      </c>
      <c r="K4335" s="4">
        <v>15890.90439</v>
      </c>
      <c r="L4335" s="4">
        <v>18264.848549999999</v>
      </c>
      <c r="M4335" s="5">
        <f t="shared" si="279"/>
        <v>0.14939012291168896</v>
      </c>
    </row>
    <row r="4336" spans="1:13" x14ac:dyDescent="0.2">
      <c r="A4336" s="1" t="s">
        <v>263</v>
      </c>
      <c r="B4336" s="1" t="s">
        <v>106</v>
      </c>
      <c r="C4336" s="4">
        <v>146.57438999999999</v>
      </c>
      <c r="D4336" s="4">
        <v>164.98615000000001</v>
      </c>
      <c r="E4336" s="5">
        <f t="shared" si="276"/>
        <v>0.12561375831071175</v>
      </c>
      <c r="F4336" s="4">
        <v>296.45767999999998</v>
      </c>
      <c r="G4336" s="4">
        <v>1350.66481</v>
      </c>
      <c r="H4336" s="5">
        <f t="shared" si="277"/>
        <v>3.5560122105792642</v>
      </c>
      <c r="I4336" s="4">
        <v>1546.5318199999999</v>
      </c>
      <c r="J4336" s="5">
        <f t="shared" si="278"/>
        <v>-0.12664919497097704</v>
      </c>
      <c r="K4336" s="4">
        <v>3824.2901700000002</v>
      </c>
      <c r="L4336" s="4">
        <v>5747.7014900000004</v>
      </c>
      <c r="M4336" s="5">
        <f t="shared" si="279"/>
        <v>0.50294596761730559</v>
      </c>
    </row>
    <row r="4337" spans="1:13" x14ac:dyDescent="0.2">
      <c r="A4337" s="1" t="s">
        <v>263</v>
      </c>
      <c r="B4337" s="1" t="s">
        <v>107</v>
      </c>
      <c r="C4337" s="4">
        <v>0</v>
      </c>
      <c r="D4337" s="4">
        <v>0</v>
      </c>
      <c r="E4337" s="5" t="str">
        <f t="shared" si="276"/>
        <v/>
      </c>
      <c r="F4337" s="4">
        <v>40.910629999999998</v>
      </c>
      <c r="G4337" s="4">
        <v>123.21592</v>
      </c>
      <c r="H4337" s="5">
        <f t="shared" si="277"/>
        <v>2.01183139932091</v>
      </c>
      <c r="I4337" s="4">
        <v>42.049410000000002</v>
      </c>
      <c r="J4337" s="5">
        <f t="shared" si="278"/>
        <v>1.9302651333276732</v>
      </c>
      <c r="K4337" s="4">
        <v>385.08201000000003</v>
      </c>
      <c r="L4337" s="4">
        <v>278.16976</v>
      </c>
      <c r="M4337" s="5">
        <f t="shared" si="279"/>
        <v>-0.27763501598010254</v>
      </c>
    </row>
    <row r="4338" spans="1:13" x14ac:dyDescent="0.2">
      <c r="A4338" s="1" t="s">
        <v>263</v>
      </c>
      <c r="B4338" s="1" t="s">
        <v>108</v>
      </c>
      <c r="C4338" s="4">
        <v>231.26132999999999</v>
      </c>
      <c r="D4338" s="4">
        <v>97.772300000000001</v>
      </c>
      <c r="E4338" s="5">
        <f t="shared" si="276"/>
        <v>-0.57722157872221869</v>
      </c>
      <c r="F4338" s="4">
        <v>2188.85727</v>
      </c>
      <c r="G4338" s="4">
        <v>2030.61049</v>
      </c>
      <c r="H4338" s="5">
        <f t="shared" si="277"/>
        <v>-7.2296527584916448E-2</v>
      </c>
      <c r="I4338" s="4">
        <v>2174.1321600000001</v>
      </c>
      <c r="J4338" s="5">
        <f t="shared" si="278"/>
        <v>-6.601331448038561E-2</v>
      </c>
      <c r="K4338" s="4">
        <v>20878.617200000001</v>
      </c>
      <c r="L4338" s="4">
        <v>18261.593369999999</v>
      </c>
      <c r="M4338" s="5">
        <f t="shared" si="279"/>
        <v>-0.12534469140992732</v>
      </c>
    </row>
    <row r="4339" spans="1:13" x14ac:dyDescent="0.2">
      <c r="A4339" s="1" t="s">
        <v>263</v>
      </c>
      <c r="B4339" s="1" t="s">
        <v>109</v>
      </c>
      <c r="C4339" s="4">
        <v>2.61286</v>
      </c>
      <c r="D4339" s="4">
        <v>6.3348000000000004</v>
      </c>
      <c r="E4339" s="5">
        <f t="shared" si="276"/>
        <v>1.4244697381413474</v>
      </c>
      <c r="F4339" s="4">
        <v>77.548100000000005</v>
      </c>
      <c r="G4339" s="4">
        <v>83.536820000000006</v>
      </c>
      <c r="H4339" s="5">
        <f t="shared" si="277"/>
        <v>7.7225876584984032E-2</v>
      </c>
      <c r="I4339" s="4">
        <v>58.889899999999997</v>
      </c>
      <c r="J4339" s="5">
        <f t="shared" si="278"/>
        <v>0.41852541777112906</v>
      </c>
      <c r="K4339" s="4">
        <v>897.94677000000001</v>
      </c>
      <c r="L4339" s="4">
        <v>718.09610999999995</v>
      </c>
      <c r="M4339" s="5">
        <f t="shared" si="279"/>
        <v>-0.20029100388656673</v>
      </c>
    </row>
    <row r="4340" spans="1:13" x14ac:dyDescent="0.2">
      <c r="A4340" s="1" t="s">
        <v>263</v>
      </c>
      <c r="B4340" s="1" t="s">
        <v>110</v>
      </c>
      <c r="C4340" s="4">
        <v>19.549060000000001</v>
      </c>
      <c r="D4340" s="4">
        <v>79.348060000000004</v>
      </c>
      <c r="E4340" s="5">
        <f t="shared" si="276"/>
        <v>3.0589194569969091</v>
      </c>
      <c r="F4340" s="4">
        <v>576.44232</v>
      </c>
      <c r="G4340" s="4">
        <v>636.95911999999998</v>
      </c>
      <c r="H4340" s="5">
        <f t="shared" si="277"/>
        <v>0.10498327048576162</v>
      </c>
      <c r="I4340" s="4">
        <v>892.58324000000005</v>
      </c>
      <c r="J4340" s="5">
        <f t="shared" si="278"/>
        <v>-0.28638686964366489</v>
      </c>
      <c r="K4340" s="4">
        <v>4350.3238600000004</v>
      </c>
      <c r="L4340" s="4">
        <v>5306.8491999999997</v>
      </c>
      <c r="M4340" s="5">
        <f t="shared" si="279"/>
        <v>0.21987451297476479</v>
      </c>
    </row>
    <row r="4341" spans="1:13" x14ac:dyDescent="0.2">
      <c r="A4341" s="1" t="s">
        <v>263</v>
      </c>
      <c r="B4341" s="1" t="s">
        <v>111</v>
      </c>
      <c r="C4341" s="4">
        <v>58.51943</v>
      </c>
      <c r="D4341" s="4">
        <v>125.67196</v>
      </c>
      <c r="E4341" s="5">
        <f t="shared" si="276"/>
        <v>1.1475253603803046</v>
      </c>
      <c r="F4341" s="4">
        <v>2230.0977499999999</v>
      </c>
      <c r="G4341" s="4">
        <v>2697.2378199999998</v>
      </c>
      <c r="H4341" s="5">
        <f t="shared" si="277"/>
        <v>0.2094706700636777</v>
      </c>
      <c r="I4341" s="4">
        <v>3743.0420399999998</v>
      </c>
      <c r="J4341" s="5">
        <f t="shared" si="278"/>
        <v>-0.27939953888415314</v>
      </c>
      <c r="K4341" s="4">
        <v>31672.900549999998</v>
      </c>
      <c r="L4341" s="4">
        <v>26662.834409999999</v>
      </c>
      <c r="M4341" s="5">
        <f t="shared" si="279"/>
        <v>-0.15818147542536953</v>
      </c>
    </row>
    <row r="4342" spans="1:13" x14ac:dyDescent="0.2">
      <c r="A4342" s="1" t="s">
        <v>263</v>
      </c>
      <c r="B4342" s="1" t="s">
        <v>112</v>
      </c>
      <c r="C4342" s="4">
        <v>311.31920000000002</v>
      </c>
      <c r="D4342" s="4">
        <v>60.70872</v>
      </c>
      <c r="E4342" s="5">
        <f t="shared" si="276"/>
        <v>-0.80499525888541412</v>
      </c>
      <c r="F4342" s="4">
        <v>6971.4735799999999</v>
      </c>
      <c r="G4342" s="4">
        <v>2850.1939699999998</v>
      </c>
      <c r="H4342" s="5">
        <f t="shared" si="277"/>
        <v>-0.59116334053438391</v>
      </c>
      <c r="I4342" s="4">
        <v>3044.15796</v>
      </c>
      <c r="J4342" s="5">
        <f t="shared" si="278"/>
        <v>-6.3716795431995266E-2</v>
      </c>
      <c r="K4342" s="4">
        <v>65537.353740000006</v>
      </c>
      <c r="L4342" s="4">
        <v>25249.040870000001</v>
      </c>
      <c r="M4342" s="5">
        <f t="shared" si="279"/>
        <v>-0.61473816946945892</v>
      </c>
    </row>
    <row r="4343" spans="1:13" x14ac:dyDescent="0.2">
      <c r="A4343" s="1" t="s">
        <v>263</v>
      </c>
      <c r="B4343" s="1" t="s">
        <v>113</v>
      </c>
      <c r="C4343" s="4">
        <v>14.74503</v>
      </c>
      <c r="D4343" s="4">
        <v>0</v>
      </c>
      <c r="E4343" s="5">
        <f t="shared" si="276"/>
        <v>-1</v>
      </c>
      <c r="F4343" s="4">
        <v>457.30322000000001</v>
      </c>
      <c r="G4343" s="4">
        <v>705.83660999999995</v>
      </c>
      <c r="H4343" s="5">
        <f t="shared" si="277"/>
        <v>0.54347614259090493</v>
      </c>
      <c r="I4343" s="4">
        <v>247.70518999999999</v>
      </c>
      <c r="J4343" s="5">
        <f t="shared" si="278"/>
        <v>1.8495027092488452</v>
      </c>
      <c r="K4343" s="4">
        <v>6268.4956000000002</v>
      </c>
      <c r="L4343" s="4">
        <v>3703.8665799999999</v>
      </c>
      <c r="M4343" s="5">
        <f t="shared" si="279"/>
        <v>-0.40912990670361171</v>
      </c>
    </row>
    <row r="4344" spans="1:13" x14ac:dyDescent="0.2">
      <c r="A4344" s="1" t="s">
        <v>263</v>
      </c>
      <c r="B4344" s="1" t="s">
        <v>114</v>
      </c>
      <c r="C4344" s="4">
        <v>133.63398000000001</v>
      </c>
      <c r="D4344" s="4">
        <v>243.93283</v>
      </c>
      <c r="E4344" s="5">
        <f t="shared" si="276"/>
        <v>0.82538026630651862</v>
      </c>
      <c r="F4344" s="4">
        <v>2269.0115000000001</v>
      </c>
      <c r="G4344" s="4">
        <v>7270.9314700000004</v>
      </c>
      <c r="H4344" s="5">
        <f t="shared" si="277"/>
        <v>2.204448928531213</v>
      </c>
      <c r="I4344" s="4">
        <v>8307.7276099999999</v>
      </c>
      <c r="J4344" s="5">
        <f t="shared" si="278"/>
        <v>-0.12479900505548702</v>
      </c>
      <c r="K4344" s="4">
        <v>22886.345270000002</v>
      </c>
      <c r="L4344" s="4">
        <v>77607.270650000006</v>
      </c>
      <c r="M4344" s="5">
        <f t="shared" si="279"/>
        <v>2.3909857486826249</v>
      </c>
    </row>
    <row r="4345" spans="1:13" x14ac:dyDescent="0.2">
      <c r="A4345" s="1" t="s">
        <v>263</v>
      </c>
      <c r="B4345" s="1" t="s">
        <v>115</v>
      </c>
      <c r="C4345" s="4">
        <v>0</v>
      </c>
      <c r="D4345" s="4">
        <v>8.5129999999999997E-2</v>
      </c>
      <c r="E4345" s="5" t="str">
        <f t="shared" si="276"/>
        <v/>
      </c>
      <c r="F4345" s="4">
        <v>3.2900399999999999</v>
      </c>
      <c r="G4345" s="4">
        <v>1.7511300000000001</v>
      </c>
      <c r="H4345" s="5">
        <f t="shared" si="277"/>
        <v>-0.46774811248495451</v>
      </c>
      <c r="I4345" s="4">
        <v>0.17369000000000001</v>
      </c>
      <c r="J4345" s="5">
        <f t="shared" si="278"/>
        <v>9.0819275721112316</v>
      </c>
      <c r="K4345" s="4">
        <v>17.569980000000001</v>
      </c>
      <c r="L4345" s="4">
        <v>29.105080000000001</v>
      </c>
      <c r="M4345" s="5">
        <f t="shared" si="279"/>
        <v>0.65652322882553071</v>
      </c>
    </row>
    <row r="4346" spans="1:13" x14ac:dyDescent="0.2">
      <c r="A4346" s="1" t="s">
        <v>263</v>
      </c>
      <c r="B4346" s="1" t="s">
        <v>116</v>
      </c>
      <c r="C4346" s="4">
        <v>336.16910999999999</v>
      </c>
      <c r="D4346" s="4">
        <v>104.37430000000001</v>
      </c>
      <c r="E4346" s="5">
        <f t="shared" si="276"/>
        <v>-0.68951846884444556</v>
      </c>
      <c r="F4346" s="4">
        <v>1415.05666</v>
      </c>
      <c r="G4346" s="4">
        <v>1383.9555</v>
      </c>
      <c r="H4346" s="5">
        <f t="shared" si="277"/>
        <v>-2.1978738293065847E-2</v>
      </c>
      <c r="I4346" s="4">
        <v>1589.4932100000001</v>
      </c>
      <c r="J4346" s="5">
        <f t="shared" si="278"/>
        <v>-0.12931021580142521</v>
      </c>
      <c r="K4346" s="4">
        <v>11778.71075</v>
      </c>
      <c r="L4346" s="4">
        <v>15164.813539999999</v>
      </c>
      <c r="M4346" s="5">
        <f t="shared" si="279"/>
        <v>0.28747652114642497</v>
      </c>
    </row>
    <row r="4347" spans="1:13" x14ac:dyDescent="0.2">
      <c r="A4347" s="1" t="s">
        <v>263</v>
      </c>
      <c r="B4347" s="1" t="s">
        <v>117</v>
      </c>
      <c r="C4347" s="4">
        <v>0</v>
      </c>
      <c r="D4347" s="4">
        <v>0</v>
      </c>
      <c r="E4347" s="5" t="str">
        <f t="shared" si="276"/>
        <v/>
      </c>
      <c r="F4347" s="4">
        <v>4.4999999999999998E-2</v>
      </c>
      <c r="G4347" s="4">
        <v>1.6559999999999999</v>
      </c>
      <c r="H4347" s="5">
        <f t="shared" si="277"/>
        <v>35.799999999999997</v>
      </c>
      <c r="I4347" s="4">
        <v>0</v>
      </c>
      <c r="J4347" s="5" t="str">
        <f t="shared" si="278"/>
        <v/>
      </c>
      <c r="K4347" s="4">
        <v>1.9654</v>
      </c>
      <c r="L4347" s="4">
        <v>28.316040000000001</v>
      </c>
      <c r="M4347" s="5">
        <f t="shared" si="279"/>
        <v>13.40726569655032</v>
      </c>
    </row>
    <row r="4348" spans="1:13" x14ac:dyDescent="0.2">
      <c r="A4348" s="1" t="s">
        <v>263</v>
      </c>
      <c r="B4348" s="1" t="s">
        <v>118</v>
      </c>
      <c r="C4348" s="4">
        <v>1.8767100000000001</v>
      </c>
      <c r="D4348" s="4">
        <v>0</v>
      </c>
      <c r="E4348" s="5">
        <f t="shared" si="276"/>
        <v>-1</v>
      </c>
      <c r="F4348" s="4">
        <v>12.53126</v>
      </c>
      <c r="G4348" s="4">
        <v>0</v>
      </c>
      <c r="H4348" s="5">
        <f t="shared" si="277"/>
        <v>-1</v>
      </c>
      <c r="I4348" s="4">
        <v>0</v>
      </c>
      <c r="J4348" s="5" t="str">
        <f t="shared" si="278"/>
        <v/>
      </c>
      <c r="K4348" s="4">
        <v>315.52668</v>
      </c>
      <c r="L4348" s="4">
        <v>139.41186999999999</v>
      </c>
      <c r="M4348" s="5">
        <f t="shared" si="279"/>
        <v>-0.55816138907809631</v>
      </c>
    </row>
    <row r="4349" spans="1:13" x14ac:dyDescent="0.2">
      <c r="A4349" s="1" t="s">
        <v>263</v>
      </c>
      <c r="B4349" s="1" t="s">
        <v>119</v>
      </c>
      <c r="C4349" s="4">
        <v>0</v>
      </c>
      <c r="D4349" s="4">
        <v>0</v>
      </c>
      <c r="E4349" s="5" t="str">
        <f t="shared" si="276"/>
        <v/>
      </c>
      <c r="F4349" s="4">
        <v>5.59</v>
      </c>
      <c r="G4349" s="4">
        <v>1.41252</v>
      </c>
      <c r="H4349" s="5">
        <f t="shared" si="277"/>
        <v>-0.74731305903398926</v>
      </c>
      <c r="I4349" s="4">
        <v>12.37955</v>
      </c>
      <c r="J4349" s="5">
        <f t="shared" si="278"/>
        <v>-0.88589892201251252</v>
      </c>
      <c r="K4349" s="4">
        <v>154.05114</v>
      </c>
      <c r="L4349" s="4">
        <v>62.988419999999998</v>
      </c>
      <c r="M4349" s="5">
        <f t="shared" si="279"/>
        <v>-0.59112006571324305</v>
      </c>
    </row>
    <row r="4350" spans="1:13" x14ac:dyDescent="0.2">
      <c r="A4350" s="1" t="s">
        <v>263</v>
      </c>
      <c r="B4350" s="1" t="s">
        <v>120</v>
      </c>
      <c r="C4350" s="4">
        <v>0</v>
      </c>
      <c r="D4350" s="4">
        <v>14.68981</v>
      </c>
      <c r="E4350" s="5" t="str">
        <f t="shared" si="276"/>
        <v/>
      </c>
      <c r="F4350" s="4">
        <v>1039.5941399999999</v>
      </c>
      <c r="G4350" s="4">
        <v>1060.7077999999999</v>
      </c>
      <c r="H4350" s="5">
        <f t="shared" si="277"/>
        <v>2.0309521944785081E-2</v>
      </c>
      <c r="I4350" s="4">
        <v>786.11180000000002</v>
      </c>
      <c r="J4350" s="5">
        <f t="shared" si="278"/>
        <v>0.34930909318496406</v>
      </c>
      <c r="K4350" s="4">
        <v>9907.4611999999997</v>
      </c>
      <c r="L4350" s="4">
        <v>10475.807339999999</v>
      </c>
      <c r="M4350" s="5">
        <f t="shared" si="279"/>
        <v>5.7365467149142146E-2</v>
      </c>
    </row>
    <row r="4351" spans="1:13" x14ac:dyDescent="0.2">
      <c r="A4351" s="1" t="s">
        <v>263</v>
      </c>
      <c r="B4351" s="1" t="s">
        <v>121</v>
      </c>
      <c r="C4351" s="4">
        <v>0</v>
      </c>
      <c r="D4351" s="4">
        <v>0</v>
      </c>
      <c r="E4351" s="5" t="str">
        <f t="shared" si="276"/>
        <v/>
      </c>
      <c r="F4351" s="4">
        <v>55.301540000000003</v>
      </c>
      <c r="G4351" s="4">
        <v>51.300089999999997</v>
      </c>
      <c r="H4351" s="5">
        <f t="shared" si="277"/>
        <v>-7.2356936172121133E-2</v>
      </c>
      <c r="I4351" s="4">
        <v>45.256480000000003</v>
      </c>
      <c r="J4351" s="5">
        <f t="shared" si="278"/>
        <v>0.13354131828193427</v>
      </c>
      <c r="K4351" s="4">
        <v>575.84442999999999</v>
      </c>
      <c r="L4351" s="4">
        <v>647.89750000000004</v>
      </c>
      <c r="M4351" s="5">
        <f t="shared" si="279"/>
        <v>0.12512593027946806</v>
      </c>
    </row>
    <row r="4352" spans="1:13" x14ac:dyDescent="0.2">
      <c r="A4352" s="1" t="s">
        <v>263</v>
      </c>
      <c r="B4352" s="1" t="s">
        <v>122</v>
      </c>
      <c r="C4352" s="4">
        <v>0</v>
      </c>
      <c r="D4352" s="4">
        <v>62.73019</v>
      </c>
      <c r="E4352" s="5" t="str">
        <f t="shared" si="276"/>
        <v/>
      </c>
      <c r="F4352" s="4">
        <v>642.83079999999995</v>
      </c>
      <c r="G4352" s="4">
        <v>937.52845000000002</v>
      </c>
      <c r="H4352" s="5">
        <f t="shared" si="277"/>
        <v>0.45843735241061889</v>
      </c>
      <c r="I4352" s="4">
        <v>612.28556000000003</v>
      </c>
      <c r="J4352" s="5">
        <f t="shared" si="278"/>
        <v>0.5311947745427803</v>
      </c>
      <c r="K4352" s="4">
        <v>6764.8142600000001</v>
      </c>
      <c r="L4352" s="4">
        <v>6721.4622300000001</v>
      </c>
      <c r="M4352" s="5">
        <f t="shared" si="279"/>
        <v>-6.4084582863328521E-3</v>
      </c>
    </row>
    <row r="4353" spans="1:13" x14ac:dyDescent="0.2">
      <c r="A4353" s="1" t="s">
        <v>263</v>
      </c>
      <c r="B4353" s="1" t="s">
        <v>123</v>
      </c>
      <c r="C4353" s="4">
        <v>4.0409800000000002</v>
      </c>
      <c r="D4353" s="4">
        <v>148.24932999999999</v>
      </c>
      <c r="E4353" s="5">
        <f t="shared" si="276"/>
        <v>35.6864795173448</v>
      </c>
      <c r="F4353" s="4">
        <v>888.03804000000002</v>
      </c>
      <c r="G4353" s="4">
        <v>920.95115999999996</v>
      </c>
      <c r="H4353" s="5">
        <f t="shared" si="277"/>
        <v>3.7062736636822358E-2</v>
      </c>
      <c r="I4353" s="4">
        <v>1270.2844299999999</v>
      </c>
      <c r="J4353" s="5">
        <f t="shared" si="278"/>
        <v>-0.27500397686524425</v>
      </c>
      <c r="K4353" s="4">
        <v>11735.75657</v>
      </c>
      <c r="L4353" s="4">
        <v>9673.7351699999999</v>
      </c>
      <c r="M4353" s="5">
        <f t="shared" si="279"/>
        <v>-0.17570417277324279</v>
      </c>
    </row>
    <row r="4354" spans="1:13" x14ac:dyDescent="0.2">
      <c r="A4354" s="1" t="s">
        <v>263</v>
      </c>
      <c r="B4354" s="1" t="s">
        <v>124</v>
      </c>
      <c r="C4354" s="4">
        <v>38.375019999999999</v>
      </c>
      <c r="D4354" s="4">
        <v>37.502490000000002</v>
      </c>
      <c r="E4354" s="5">
        <f t="shared" si="276"/>
        <v>-2.2736926260885304E-2</v>
      </c>
      <c r="F4354" s="4">
        <v>496.64123999999998</v>
      </c>
      <c r="G4354" s="4">
        <v>605.95988999999997</v>
      </c>
      <c r="H4354" s="5">
        <f t="shared" si="277"/>
        <v>0.22011593318347877</v>
      </c>
      <c r="I4354" s="4">
        <v>652.89496999999994</v>
      </c>
      <c r="J4354" s="5">
        <f t="shared" si="278"/>
        <v>-7.1887642203768198E-2</v>
      </c>
      <c r="K4354" s="4">
        <v>5532.7119400000001</v>
      </c>
      <c r="L4354" s="4">
        <v>6138.1315800000002</v>
      </c>
      <c r="M4354" s="5">
        <f t="shared" si="279"/>
        <v>0.10942547643281064</v>
      </c>
    </row>
    <row r="4355" spans="1:13" x14ac:dyDescent="0.2">
      <c r="A4355" s="1" t="s">
        <v>263</v>
      </c>
      <c r="B4355" s="1" t="s">
        <v>232</v>
      </c>
      <c r="C4355" s="4">
        <v>0</v>
      </c>
      <c r="D4355" s="4">
        <v>0</v>
      </c>
      <c r="E4355" s="5" t="str">
        <f t="shared" si="276"/>
        <v/>
      </c>
      <c r="F4355" s="4">
        <v>0</v>
      </c>
      <c r="G4355" s="4">
        <v>0</v>
      </c>
      <c r="H4355" s="5" t="str">
        <f t="shared" si="277"/>
        <v/>
      </c>
      <c r="I4355" s="4">
        <v>0</v>
      </c>
      <c r="J4355" s="5" t="str">
        <f t="shared" si="278"/>
        <v/>
      </c>
      <c r="K4355" s="4">
        <v>0</v>
      </c>
      <c r="L4355" s="4">
        <v>0</v>
      </c>
      <c r="M4355" s="5" t="str">
        <f t="shared" si="279"/>
        <v/>
      </c>
    </row>
    <row r="4356" spans="1:13" x14ac:dyDescent="0.2">
      <c r="A4356" s="1" t="s">
        <v>263</v>
      </c>
      <c r="B4356" s="1" t="s">
        <v>125</v>
      </c>
      <c r="C4356" s="4">
        <v>0</v>
      </c>
      <c r="D4356" s="4">
        <v>0</v>
      </c>
      <c r="E4356" s="5" t="str">
        <f t="shared" si="276"/>
        <v/>
      </c>
      <c r="F4356" s="4">
        <v>7.6670000000000002E-2</v>
      </c>
      <c r="G4356" s="4">
        <v>0</v>
      </c>
      <c r="H4356" s="5">
        <f t="shared" si="277"/>
        <v>-1</v>
      </c>
      <c r="I4356" s="4">
        <v>71.023799999999994</v>
      </c>
      <c r="J4356" s="5">
        <f t="shared" si="278"/>
        <v>-1</v>
      </c>
      <c r="K4356" s="4">
        <v>211.51130000000001</v>
      </c>
      <c r="L4356" s="4">
        <v>669.26850999999999</v>
      </c>
      <c r="M4356" s="5">
        <f t="shared" si="279"/>
        <v>2.1642210605296266</v>
      </c>
    </row>
    <row r="4357" spans="1:13" x14ac:dyDescent="0.2">
      <c r="A4357" s="1" t="s">
        <v>263</v>
      </c>
      <c r="B4357" s="1" t="s">
        <v>126</v>
      </c>
      <c r="C4357" s="4">
        <v>0</v>
      </c>
      <c r="D4357" s="4">
        <v>0</v>
      </c>
      <c r="E4357" s="5" t="str">
        <f t="shared" si="276"/>
        <v/>
      </c>
      <c r="F4357" s="4">
        <v>0</v>
      </c>
      <c r="G4357" s="4">
        <v>0</v>
      </c>
      <c r="H4357" s="5" t="str">
        <f t="shared" si="277"/>
        <v/>
      </c>
      <c r="I4357" s="4">
        <v>0</v>
      </c>
      <c r="J4357" s="5" t="str">
        <f t="shared" si="278"/>
        <v/>
      </c>
      <c r="K4357" s="4">
        <v>39.154170000000001</v>
      </c>
      <c r="L4357" s="4">
        <v>80.179649999999995</v>
      </c>
      <c r="M4357" s="5">
        <f t="shared" si="279"/>
        <v>1.0477933767974137</v>
      </c>
    </row>
    <row r="4358" spans="1:13" x14ac:dyDescent="0.2">
      <c r="A4358" s="1" t="s">
        <v>263</v>
      </c>
      <c r="B4358" s="1" t="s">
        <v>128</v>
      </c>
      <c r="C4358" s="4">
        <v>8.7346199999999996</v>
      </c>
      <c r="D4358" s="4">
        <v>80.487260000000006</v>
      </c>
      <c r="E4358" s="5">
        <f t="shared" si="276"/>
        <v>8.2147408816868968</v>
      </c>
      <c r="F4358" s="4">
        <v>500.72415999999998</v>
      </c>
      <c r="G4358" s="4">
        <v>661.19245999999998</v>
      </c>
      <c r="H4358" s="5">
        <f t="shared" si="277"/>
        <v>0.32047245333638386</v>
      </c>
      <c r="I4358" s="4">
        <v>444.45978000000002</v>
      </c>
      <c r="J4358" s="5">
        <f t="shared" si="278"/>
        <v>0.48763170426804403</v>
      </c>
      <c r="K4358" s="4">
        <v>5976.5353100000002</v>
      </c>
      <c r="L4358" s="4">
        <v>4254.8337300000003</v>
      </c>
      <c r="M4358" s="5">
        <f t="shared" si="279"/>
        <v>-0.28807686907148877</v>
      </c>
    </row>
    <row r="4359" spans="1:13" x14ac:dyDescent="0.2">
      <c r="A4359" s="1" t="s">
        <v>263</v>
      </c>
      <c r="B4359" s="1" t="s">
        <v>129</v>
      </c>
      <c r="C4359" s="4">
        <v>0</v>
      </c>
      <c r="D4359" s="4">
        <v>0</v>
      </c>
      <c r="E4359" s="5" t="str">
        <f t="shared" si="276"/>
        <v/>
      </c>
      <c r="F4359" s="4">
        <v>11.060280000000001</v>
      </c>
      <c r="G4359" s="4">
        <v>0</v>
      </c>
      <c r="H4359" s="5">
        <f t="shared" si="277"/>
        <v>-1</v>
      </c>
      <c r="I4359" s="4">
        <v>0.57320000000000004</v>
      </c>
      <c r="J4359" s="5">
        <f t="shared" si="278"/>
        <v>-1</v>
      </c>
      <c r="K4359" s="4">
        <v>70.048209999999997</v>
      </c>
      <c r="L4359" s="4">
        <v>78.818520000000007</v>
      </c>
      <c r="M4359" s="5">
        <f t="shared" si="279"/>
        <v>0.12520391313354051</v>
      </c>
    </row>
    <row r="4360" spans="1:13" x14ac:dyDescent="0.2">
      <c r="A4360" s="1" t="s">
        <v>263</v>
      </c>
      <c r="B4360" s="1" t="s">
        <v>130</v>
      </c>
      <c r="C4360" s="4">
        <v>2.2769599999999999</v>
      </c>
      <c r="D4360" s="4">
        <v>75.356970000000004</v>
      </c>
      <c r="E4360" s="5">
        <f t="shared" si="276"/>
        <v>32.095429871407497</v>
      </c>
      <c r="F4360" s="4">
        <v>2653.2685000000001</v>
      </c>
      <c r="G4360" s="4">
        <v>1949.30908</v>
      </c>
      <c r="H4360" s="5">
        <f t="shared" si="277"/>
        <v>-0.26531782215030253</v>
      </c>
      <c r="I4360" s="4">
        <v>2180.1096299999999</v>
      </c>
      <c r="J4360" s="5">
        <f t="shared" si="278"/>
        <v>-0.10586648800776133</v>
      </c>
      <c r="K4360" s="4">
        <v>17567.635539999999</v>
      </c>
      <c r="L4360" s="4">
        <v>19878.345939999999</v>
      </c>
      <c r="M4360" s="5">
        <f t="shared" si="279"/>
        <v>0.13153223692162275</v>
      </c>
    </row>
    <row r="4361" spans="1:13" x14ac:dyDescent="0.2">
      <c r="A4361" s="1" t="s">
        <v>263</v>
      </c>
      <c r="B4361" s="1" t="s">
        <v>131</v>
      </c>
      <c r="C4361" s="4">
        <v>0</v>
      </c>
      <c r="D4361" s="4">
        <v>0</v>
      </c>
      <c r="E4361" s="5" t="str">
        <f t="shared" si="276"/>
        <v/>
      </c>
      <c r="F4361" s="4">
        <v>0</v>
      </c>
      <c r="G4361" s="4">
        <v>0</v>
      </c>
      <c r="H4361" s="5" t="str">
        <f t="shared" si="277"/>
        <v/>
      </c>
      <c r="I4361" s="4">
        <v>0</v>
      </c>
      <c r="J4361" s="5" t="str">
        <f t="shared" si="278"/>
        <v/>
      </c>
      <c r="K4361" s="4">
        <v>0</v>
      </c>
      <c r="L4361" s="4">
        <v>1.7129300000000001</v>
      </c>
      <c r="M4361" s="5" t="str">
        <f t="shared" si="279"/>
        <v/>
      </c>
    </row>
    <row r="4362" spans="1:13" x14ac:dyDescent="0.2">
      <c r="A4362" s="1" t="s">
        <v>263</v>
      </c>
      <c r="B4362" s="1" t="s">
        <v>132</v>
      </c>
      <c r="C4362" s="4">
        <v>119.70479</v>
      </c>
      <c r="D4362" s="4">
        <v>94.815790000000007</v>
      </c>
      <c r="E4362" s="5">
        <f t="shared" si="276"/>
        <v>-0.20791983345027376</v>
      </c>
      <c r="F4362" s="4">
        <v>5275.2493000000004</v>
      </c>
      <c r="G4362" s="4">
        <v>3407.5206600000001</v>
      </c>
      <c r="H4362" s="5">
        <f t="shared" si="277"/>
        <v>-0.35405504721833714</v>
      </c>
      <c r="I4362" s="4">
        <v>2777.7070699999999</v>
      </c>
      <c r="J4362" s="5">
        <f t="shared" si="278"/>
        <v>0.2267386639873441</v>
      </c>
      <c r="K4362" s="4">
        <v>47392.781569999999</v>
      </c>
      <c r="L4362" s="4">
        <v>30121.32202</v>
      </c>
      <c r="M4362" s="5">
        <f t="shared" si="279"/>
        <v>-0.36443228225567936</v>
      </c>
    </row>
    <row r="4363" spans="1:13" x14ac:dyDescent="0.2">
      <c r="A4363" s="1" t="s">
        <v>263</v>
      </c>
      <c r="B4363" s="1" t="s">
        <v>133</v>
      </c>
      <c r="C4363" s="4">
        <v>219.53322</v>
      </c>
      <c r="D4363" s="4">
        <v>61.425750000000001</v>
      </c>
      <c r="E4363" s="5">
        <f t="shared" si="276"/>
        <v>-0.72019838273223524</v>
      </c>
      <c r="F4363" s="4">
        <v>4323.2635099999998</v>
      </c>
      <c r="G4363" s="4">
        <v>2792.5136900000002</v>
      </c>
      <c r="H4363" s="5">
        <f t="shared" si="277"/>
        <v>-0.35407275463530552</v>
      </c>
      <c r="I4363" s="4">
        <v>2538.4238099999998</v>
      </c>
      <c r="J4363" s="5">
        <f t="shared" si="278"/>
        <v>0.10009750105519233</v>
      </c>
      <c r="K4363" s="4">
        <v>40893.928110000001</v>
      </c>
      <c r="L4363" s="4">
        <v>33745.440260000003</v>
      </c>
      <c r="M4363" s="5">
        <f t="shared" si="279"/>
        <v>-0.17480560514439647</v>
      </c>
    </row>
    <row r="4364" spans="1:13" x14ac:dyDescent="0.2">
      <c r="A4364" s="1" t="s">
        <v>263</v>
      </c>
      <c r="B4364" s="1" t="s">
        <v>134</v>
      </c>
      <c r="C4364" s="4">
        <v>125.71836</v>
      </c>
      <c r="D4364" s="4">
        <v>0.19778999999999999</v>
      </c>
      <c r="E4364" s="5">
        <f t="shared" si="276"/>
        <v>-0.99842672144307321</v>
      </c>
      <c r="F4364" s="4">
        <v>357.52803</v>
      </c>
      <c r="G4364" s="4">
        <v>633.55966000000001</v>
      </c>
      <c r="H4364" s="5">
        <f t="shared" si="277"/>
        <v>0.77205591404959217</v>
      </c>
      <c r="I4364" s="4">
        <v>876.56401000000005</v>
      </c>
      <c r="J4364" s="5">
        <f t="shared" si="278"/>
        <v>-0.27722373634756015</v>
      </c>
      <c r="K4364" s="4">
        <v>6458.3464899999999</v>
      </c>
      <c r="L4364" s="4">
        <v>7108.0360499999997</v>
      </c>
      <c r="M4364" s="5">
        <f t="shared" si="279"/>
        <v>0.10059688822920365</v>
      </c>
    </row>
    <row r="4365" spans="1:13" x14ac:dyDescent="0.2">
      <c r="A4365" s="1" t="s">
        <v>263</v>
      </c>
      <c r="B4365" s="1" t="s">
        <v>135</v>
      </c>
      <c r="C4365" s="4">
        <v>277.12457000000001</v>
      </c>
      <c r="D4365" s="4">
        <v>563.64886000000001</v>
      </c>
      <c r="E4365" s="5">
        <f t="shared" si="276"/>
        <v>1.033918753577137</v>
      </c>
      <c r="F4365" s="4">
        <v>7608.8307299999997</v>
      </c>
      <c r="G4365" s="4">
        <v>8714.6226299999998</v>
      </c>
      <c r="H4365" s="5">
        <f t="shared" si="277"/>
        <v>0.14533006965710227</v>
      </c>
      <c r="I4365" s="4">
        <v>6560.0562200000004</v>
      </c>
      <c r="J4365" s="5">
        <f t="shared" si="278"/>
        <v>0.32843718677764611</v>
      </c>
      <c r="K4365" s="4">
        <v>61807.85658</v>
      </c>
      <c r="L4365" s="4">
        <v>61480.896050000003</v>
      </c>
      <c r="M4365" s="5">
        <f t="shared" si="279"/>
        <v>-5.2899509559404256E-3</v>
      </c>
    </row>
    <row r="4366" spans="1:13" x14ac:dyDescent="0.2">
      <c r="A4366" s="1" t="s">
        <v>263</v>
      </c>
      <c r="B4366" s="1" t="s">
        <v>136</v>
      </c>
      <c r="C4366" s="4">
        <v>0</v>
      </c>
      <c r="D4366" s="4">
        <v>0.83174999999999999</v>
      </c>
      <c r="E4366" s="5" t="str">
        <f t="shared" si="276"/>
        <v/>
      </c>
      <c r="F4366" s="4">
        <v>18.70335</v>
      </c>
      <c r="G4366" s="4">
        <v>92.658730000000006</v>
      </c>
      <c r="H4366" s="5">
        <f t="shared" si="277"/>
        <v>3.9541247958253471</v>
      </c>
      <c r="I4366" s="4">
        <v>62.900120000000001</v>
      </c>
      <c r="J4366" s="5">
        <f t="shared" si="278"/>
        <v>0.47310895432313971</v>
      </c>
      <c r="K4366" s="4">
        <v>525.98638000000005</v>
      </c>
      <c r="L4366" s="4">
        <v>552.95898999999997</v>
      </c>
      <c r="M4366" s="5">
        <f t="shared" si="279"/>
        <v>5.1280054057673441E-2</v>
      </c>
    </row>
    <row r="4367" spans="1:13" x14ac:dyDescent="0.2">
      <c r="A4367" s="1" t="s">
        <v>263</v>
      </c>
      <c r="B4367" s="1" t="s">
        <v>225</v>
      </c>
      <c r="C4367" s="4">
        <v>0</v>
      </c>
      <c r="D4367" s="4">
        <v>0</v>
      </c>
      <c r="E4367" s="5" t="str">
        <f t="shared" si="276"/>
        <v/>
      </c>
      <c r="F4367" s="4">
        <v>0</v>
      </c>
      <c r="G4367" s="4">
        <v>0</v>
      </c>
      <c r="H4367" s="5" t="str">
        <f t="shared" si="277"/>
        <v/>
      </c>
      <c r="I4367" s="4">
        <v>0</v>
      </c>
      <c r="J4367" s="5" t="str">
        <f t="shared" si="278"/>
        <v/>
      </c>
      <c r="K4367" s="4">
        <v>0</v>
      </c>
      <c r="L4367" s="4">
        <v>68.779179999999997</v>
      </c>
      <c r="M4367" s="5" t="str">
        <f t="shared" si="279"/>
        <v/>
      </c>
    </row>
    <row r="4368" spans="1:13" x14ac:dyDescent="0.2">
      <c r="A4368" s="1" t="s">
        <v>263</v>
      </c>
      <c r="B4368" s="1" t="s">
        <v>137</v>
      </c>
      <c r="C4368" s="4">
        <v>288.30759999999998</v>
      </c>
      <c r="D4368" s="4">
        <v>318.86864000000003</v>
      </c>
      <c r="E4368" s="5">
        <f t="shared" si="276"/>
        <v>0.10600150672406849</v>
      </c>
      <c r="F4368" s="4">
        <v>6314.4204799999998</v>
      </c>
      <c r="G4368" s="4">
        <v>6190.0566699999999</v>
      </c>
      <c r="H4368" s="5">
        <f t="shared" si="277"/>
        <v>-1.9695205663592397E-2</v>
      </c>
      <c r="I4368" s="4">
        <v>4767.5668800000003</v>
      </c>
      <c r="J4368" s="5">
        <f t="shared" si="278"/>
        <v>0.29836808288256234</v>
      </c>
      <c r="K4368" s="4">
        <v>46436.614699999998</v>
      </c>
      <c r="L4368" s="4">
        <v>46489.98444</v>
      </c>
      <c r="M4368" s="5">
        <f t="shared" si="279"/>
        <v>1.1493029874118932E-3</v>
      </c>
    </row>
    <row r="4369" spans="1:13" x14ac:dyDescent="0.2">
      <c r="A4369" s="1" t="s">
        <v>263</v>
      </c>
      <c r="B4369" s="1" t="s">
        <v>138</v>
      </c>
      <c r="C4369" s="4">
        <v>0</v>
      </c>
      <c r="D4369" s="4">
        <v>0</v>
      </c>
      <c r="E4369" s="5" t="str">
        <f t="shared" si="276"/>
        <v/>
      </c>
      <c r="F4369" s="4">
        <v>0.1875</v>
      </c>
      <c r="G4369" s="4">
        <v>0.11253000000000001</v>
      </c>
      <c r="H4369" s="5">
        <f t="shared" si="277"/>
        <v>-0.39983999999999997</v>
      </c>
      <c r="I4369" s="4">
        <v>0</v>
      </c>
      <c r="J4369" s="5" t="str">
        <f t="shared" si="278"/>
        <v/>
      </c>
      <c r="K4369" s="4">
        <v>3.3921000000000001</v>
      </c>
      <c r="L4369" s="4">
        <v>21.8017</v>
      </c>
      <c r="M4369" s="5">
        <f t="shared" si="279"/>
        <v>5.4271984906105359</v>
      </c>
    </row>
    <row r="4370" spans="1:13" x14ac:dyDescent="0.2">
      <c r="A4370" s="1" t="s">
        <v>263</v>
      </c>
      <c r="B4370" s="1" t="s">
        <v>139</v>
      </c>
      <c r="C4370" s="4">
        <v>0</v>
      </c>
      <c r="D4370" s="4">
        <v>0</v>
      </c>
      <c r="E4370" s="5" t="str">
        <f t="shared" si="276"/>
        <v/>
      </c>
      <c r="F4370" s="4">
        <v>3.92855</v>
      </c>
      <c r="G4370" s="4">
        <v>0.49163000000000001</v>
      </c>
      <c r="H4370" s="5">
        <f t="shared" si="277"/>
        <v>-0.87485713558437594</v>
      </c>
      <c r="I4370" s="4">
        <v>0.16536999999999999</v>
      </c>
      <c r="J4370" s="5">
        <f t="shared" si="278"/>
        <v>1.9729092338392697</v>
      </c>
      <c r="K4370" s="4">
        <v>171.35033999999999</v>
      </c>
      <c r="L4370" s="4">
        <v>20.31476</v>
      </c>
      <c r="M4370" s="5">
        <f t="shared" si="279"/>
        <v>-0.88144312990566576</v>
      </c>
    </row>
    <row r="4371" spans="1:13" x14ac:dyDescent="0.2">
      <c r="A4371" s="1" t="s">
        <v>263</v>
      </c>
      <c r="B4371" s="1" t="s">
        <v>140</v>
      </c>
      <c r="C4371" s="4">
        <v>1E-3</v>
      </c>
      <c r="D4371" s="4">
        <v>0</v>
      </c>
      <c r="E4371" s="5">
        <f t="shared" si="276"/>
        <v>-1</v>
      </c>
      <c r="F4371" s="4">
        <v>893.31525999999997</v>
      </c>
      <c r="G4371" s="4">
        <v>247.24032</v>
      </c>
      <c r="H4371" s="5">
        <f t="shared" si="277"/>
        <v>-0.72323284838994017</v>
      </c>
      <c r="I4371" s="4">
        <v>975.36499000000003</v>
      </c>
      <c r="J4371" s="5">
        <f t="shared" si="278"/>
        <v>-0.74651507637156422</v>
      </c>
      <c r="K4371" s="4">
        <v>7711.7229299999999</v>
      </c>
      <c r="L4371" s="4">
        <v>6752.28161</v>
      </c>
      <c r="M4371" s="5">
        <f t="shared" si="279"/>
        <v>-0.12441335466911019</v>
      </c>
    </row>
    <row r="4372" spans="1:13" x14ac:dyDescent="0.2">
      <c r="A4372" s="1" t="s">
        <v>263</v>
      </c>
      <c r="B4372" s="1" t="s">
        <v>141</v>
      </c>
      <c r="C4372" s="4">
        <v>21.468689999999999</v>
      </c>
      <c r="D4372" s="4">
        <v>0</v>
      </c>
      <c r="E4372" s="5">
        <f t="shared" si="276"/>
        <v>-1</v>
      </c>
      <c r="F4372" s="4">
        <v>209.702</v>
      </c>
      <c r="G4372" s="4">
        <v>2.1552600000000002</v>
      </c>
      <c r="H4372" s="5">
        <f t="shared" si="277"/>
        <v>-0.98972227255820167</v>
      </c>
      <c r="I4372" s="4">
        <v>15.82382</v>
      </c>
      <c r="J4372" s="5">
        <f t="shared" si="278"/>
        <v>-0.86379647897915923</v>
      </c>
      <c r="K4372" s="4">
        <v>451.87858</v>
      </c>
      <c r="L4372" s="4">
        <v>68.416669999999996</v>
      </c>
      <c r="M4372" s="5">
        <f t="shared" si="279"/>
        <v>-0.84859501417394023</v>
      </c>
    </row>
    <row r="4373" spans="1:13" x14ac:dyDescent="0.2">
      <c r="A4373" s="1" t="s">
        <v>263</v>
      </c>
      <c r="B4373" s="1" t="s">
        <v>142</v>
      </c>
      <c r="C4373" s="4">
        <v>0</v>
      </c>
      <c r="D4373" s="4">
        <v>0.83604999999999996</v>
      </c>
      <c r="E4373" s="5" t="str">
        <f t="shared" si="276"/>
        <v/>
      </c>
      <c r="F4373" s="4">
        <v>36.498330000000003</v>
      </c>
      <c r="G4373" s="4">
        <v>94.211759999999998</v>
      </c>
      <c r="H4373" s="5">
        <f t="shared" si="277"/>
        <v>1.5812622111751411</v>
      </c>
      <c r="I4373" s="4">
        <v>25.678270000000001</v>
      </c>
      <c r="J4373" s="5">
        <f t="shared" si="278"/>
        <v>2.6689294099641447</v>
      </c>
      <c r="K4373" s="4">
        <v>803.41102999999998</v>
      </c>
      <c r="L4373" s="4">
        <v>751.89389000000006</v>
      </c>
      <c r="M4373" s="5">
        <f t="shared" si="279"/>
        <v>-6.4123018077060667E-2</v>
      </c>
    </row>
    <row r="4374" spans="1:13" x14ac:dyDescent="0.2">
      <c r="A4374" s="1" t="s">
        <v>263</v>
      </c>
      <c r="B4374" s="1" t="s">
        <v>143</v>
      </c>
      <c r="C4374" s="4">
        <v>0</v>
      </c>
      <c r="D4374" s="4">
        <v>0</v>
      </c>
      <c r="E4374" s="5" t="str">
        <f t="shared" si="276"/>
        <v/>
      </c>
      <c r="F4374" s="4">
        <v>0</v>
      </c>
      <c r="G4374" s="4">
        <v>0</v>
      </c>
      <c r="H4374" s="5" t="str">
        <f t="shared" si="277"/>
        <v/>
      </c>
      <c r="I4374" s="4">
        <v>0</v>
      </c>
      <c r="J4374" s="5" t="str">
        <f t="shared" si="278"/>
        <v/>
      </c>
      <c r="K4374" s="4">
        <v>0.32229999999999998</v>
      </c>
      <c r="L4374" s="4">
        <v>0</v>
      </c>
      <c r="M4374" s="5">
        <f t="shared" si="279"/>
        <v>-1</v>
      </c>
    </row>
    <row r="4375" spans="1:13" x14ac:dyDescent="0.2">
      <c r="A4375" s="1" t="s">
        <v>263</v>
      </c>
      <c r="B4375" s="1" t="s">
        <v>144</v>
      </c>
      <c r="C4375" s="4">
        <v>35.737549999999999</v>
      </c>
      <c r="D4375" s="4">
        <v>0</v>
      </c>
      <c r="E4375" s="5">
        <f t="shared" si="276"/>
        <v>-1</v>
      </c>
      <c r="F4375" s="4">
        <v>337.50299999999999</v>
      </c>
      <c r="G4375" s="4">
        <v>397.81182000000001</v>
      </c>
      <c r="H4375" s="5">
        <f t="shared" si="277"/>
        <v>0.17869121163367452</v>
      </c>
      <c r="I4375" s="4">
        <v>638.66866000000005</v>
      </c>
      <c r="J4375" s="5">
        <f t="shared" si="278"/>
        <v>-0.37712331148361034</v>
      </c>
      <c r="K4375" s="4">
        <v>2054.4956000000002</v>
      </c>
      <c r="L4375" s="4">
        <v>2839.5136699999998</v>
      </c>
      <c r="M4375" s="5">
        <f t="shared" si="279"/>
        <v>0.38209771293742345</v>
      </c>
    </row>
    <row r="4376" spans="1:13" x14ac:dyDescent="0.2">
      <c r="A4376" s="1" t="s">
        <v>263</v>
      </c>
      <c r="B4376" s="1" t="s">
        <v>145</v>
      </c>
      <c r="C4376" s="4">
        <v>0</v>
      </c>
      <c r="D4376" s="4">
        <v>0</v>
      </c>
      <c r="E4376" s="5" t="str">
        <f t="shared" si="276"/>
        <v/>
      </c>
      <c r="F4376" s="4">
        <v>0</v>
      </c>
      <c r="G4376" s="4">
        <v>0</v>
      </c>
      <c r="H4376" s="5" t="str">
        <f t="shared" si="277"/>
        <v/>
      </c>
      <c r="I4376" s="4">
        <v>0</v>
      </c>
      <c r="J4376" s="5" t="str">
        <f t="shared" si="278"/>
        <v/>
      </c>
      <c r="K4376" s="4">
        <v>7.5309799999999996</v>
      </c>
      <c r="L4376" s="4">
        <v>9.7189399999999999</v>
      </c>
      <c r="M4376" s="5">
        <f t="shared" si="279"/>
        <v>0.29052792598041699</v>
      </c>
    </row>
    <row r="4377" spans="1:13" x14ac:dyDescent="0.2">
      <c r="A4377" s="1" t="s">
        <v>263</v>
      </c>
      <c r="B4377" s="1" t="s">
        <v>146</v>
      </c>
      <c r="C4377" s="4">
        <v>324.81191000000001</v>
      </c>
      <c r="D4377" s="4">
        <v>532.29659000000004</v>
      </c>
      <c r="E4377" s="5">
        <f t="shared" si="276"/>
        <v>0.63878408892087735</v>
      </c>
      <c r="F4377" s="4">
        <v>3504.53694</v>
      </c>
      <c r="G4377" s="4">
        <v>3633.4868099999999</v>
      </c>
      <c r="H4377" s="5">
        <f t="shared" si="277"/>
        <v>3.6795123637646698E-2</v>
      </c>
      <c r="I4377" s="4">
        <v>4053.1589800000002</v>
      </c>
      <c r="J4377" s="5">
        <f t="shared" si="278"/>
        <v>-0.10354199577930201</v>
      </c>
      <c r="K4377" s="4">
        <v>32496.3783</v>
      </c>
      <c r="L4377" s="4">
        <v>33877.779569999999</v>
      </c>
      <c r="M4377" s="5">
        <f t="shared" si="279"/>
        <v>4.2509391577337574E-2</v>
      </c>
    </row>
    <row r="4378" spans="1:13" x14ac:dyDescent="0.2">
      <c r="A4378" s="1" t="s">
        <v>263</v>
      </c>
      <c r="B4378" s="1" t="s">
        <v>147</v>
      </c>
      <c r="C4378" s="4">
        <v>164.292</v>
      </c>
      <c r="D4378" s="4">
        <v>703.17822999999999</v>
      </c>
      <c r="E4378" s="5">
        <f t="shared" si="276"/>
        <v>3.2800515545492175</v>
      </c>
      <c r="F4378" s="4">
        <v>9483.3969799999995</v>
      </c>
      <c r="G4378" s="4">
        <v>9722.3747600000006</v>
      </c>
      <c r="H4378" s="5">
        <f t="shared" si="277"/>
        <v>2.5199596779929445E-2</v>
      </c>
      <c r="I4378" s="4">
        <v>9823.94326</v>
      </c>
      <c r="J4378" s="5">
        <f t="shared" si="278"/>
        <v>-1.0338872824475098E-2</v>
      </c>
      <c r="K4378" s="4">
        <v>84466.729670000001</v>
      </c>
      <c r="L4378" s="4">
        <v>97442.472869999998</v>
      </c>
      <c r="M4378" s="5">
        <f t="shared" si="279"/>
        <v>0.15361957602353571</v>
      </c>
    </row>
    <row r="4379" spans="1:13" x14ac:dyDescent="0.2">
      <c r="A4379" s="1" t="s">
        <v>263</v>
      </c>
      <c r="B4379" s="1" t="s">
        <v>148</v>
      </c>
      <c r="C4379" s="4">
        <v>1954.22361</v>
      </c>
      <c r="D4379" s="4">
        <v>1678.9648400000001</v>
      </c>
      <c r="E4379" s="5">
        <f t="shared" si="276"/>
        <v>-0.1408532619253331</v>
      </c>
      <c r="F4379" s="4">
        <v>28575.103319999998</v>
      </c>
      <c r="G4379" s="4">
        <v>25878.854940000001</v>
      </c>
      <c r="H4379" s="5">
        <f t="shared" si="277"/>
        <v>-9.4356557518126882E-2</v>
      </c>
      <c r="I4379" s="4">
        <v>24821.515309999999</v>
      </c>
      <c r="J4379" s="5">
        <f t="shared" si="278"/>
        <v>4.259770673928287E-2</v>
      </c>
      <c r="K4379" s="4">
        <v>243440.00803999999</v>
      </c>
      <c r="L4379" s="4">
        <v>248378.73624</v>
      </c>
      <c r="M4379" s="5">
        <f t="shared" si="279"/>
        <v>2.0287249576448119E-2</v>
      </c>
    </row>
    <row r="4380" spans="1:13" x14ac:dyDescent="0.2">
      <c r="A4380" s="1" t="s">
        <v>263</v>
      </c>
      <c r="B4380" s="1" t="s">
        <v>149</v>
      </c>
      <c r="C4380" s="4">
        <v>0</v>
      </c>
      <c r="D4380" s="4">
        <v>0</v>
      </c>
      <c r="E4380" s="5" t="str">
        <f t="shared" si="276"/>
        <v/>
      </c>
      <c r="F4380" s="4">
        <v>5.7200699999999998</v>
      </c>
      <c r="G4380" s="4">
        <v>0.57420000000000004</v>
      </c>
      <c r="H4380" s="5">
        <f t="shared" si="277"/>
        <v>-0.89961661308340635</v>
      </c>
      <c r="I4380" s="4">
        <v>3.3196300000000001</v>
      </c>
      <c r="J4380" s="5">
        <f t="shared" si="278"/>
        <v>-0.82702891587315452</v>
      </c>
      <c r="K4380" s="4">
        <v>166.73569000000001</v>
      </c>
      <c r="L4380" s="4">
        <v>68.744169999999997</v>
      </c>
      <c r="M4380" s="5">
        <f t="shared" si="279"/>
        <v>-0.5877057275499924</v>
      </c>
    </row>
    <row r="4381" spans="1:13" x14ac:dyDescent="0.2">
      <c r="A4381" s="1" t="s">
        <v>263</v>
      </c>
      <c r="B4381" s="1" t="s">
        <v>150</v>
      </c>
      <c r="C4381" s="4">
        <v>127.87665</v>
      </c>
      <c r="D4381" s="4">
        <v>138.20067</v>
      </c>
      <c r="E4381" s="5">
        <f t="shared" si="276"/>
        <v>8.0734207535152036E-2</v>
      </c>
      <c r="F4381" s="4">
        <v>5264.2462699999996</v>
      </c>
      <c r="G4381" s="4">
        <v>2560.2997099999998</v>
      </c>
      <c r="H4381" s="5">
        <f t="shared" si="277"/>
        <v>-0.5136436293661466</v>
      </c>
      <c r="I4381" s="4">
        <v>2332.6556399999999</v>
      </c>
      <c r="J4381" s="5">
        <f t="shared" si="278"/>
        <v>9.7590088350974824E-2</v>
      </c>
      <c r="K4381" s="4">
        <v>37964.045989999999</v>
      </c>
      <c r="L4381" s="4">
        <v>27120.503860000001</v>
      </c>
      <c r="M4381" s="5">
        <f t="shared" si="279"/>
        <v>-0.28562661979853954</v>
      </c>
    </row>
    <row r="4382" spans="1:13" x14ac:dyDescent="0.2">
      <c r="A4382" s="1" t="s">
        <v>263</v>
      </c>
      <c r="B4382" s="1" t="s">
        <v>151</v>
      </c>
      <c r="C4382" s="4">
        <v>0.1434</v>
      </c>
      <c r="D4382" s="4">
        <v>0</v>
      </c>
      <c r="E4382" s="5">
        <f t="shared" si="276"/>
        <v>-1</v>
      </c>
      <c r="F4382" s="4">
        <v>218.93040999999999</v>
      </c>
      <c r="G4382" s="4">
        <v>290.83780000000002</v>
      </c>
      <c r="H4382" s="5">
        <f t="shared" si="277"/>
        <v>0.32844861524719215</v>
      </c>
      <c r="I4382" s="4">
        <v>232.19488999999999</v>
      </c>
      <c r="J4382" s="5">
        <f t="shared" si="278"/>
        <v>0.25255900334413051</v>
      </c>
      <c r="K4382" s="4">
        <v>4215.5381799999996</v>
      </c>
      <c r="L4382" s="4">
        <v>4355.3572700000004</v>
      </c>
      <c r="M4382" s="5">
        <f t="shared" si="279"/>
        <v>3.3167553946813255E-2</v>
      </c>
    </row>
    <row r="4383" spans="1:13" x14ac:dyDescent="0.2">
      <c r="A4383" s="1" t="s">
        <v>263</v>
      </c>
      <c r="B4383" s="1" t="s">
        <v>152</v>
      </c>
      <c r="C4383" s="4">
        <v>0</v>
      </c>
      <c r="D4383" s="4">
        <v>0</v>
      </c>
      <c r="E4383" s="5" t="str">
        <f t="shared" ref="E4383:E4446" si="280">IF(C4383=0,"",(D4383/C4383-1))</f>
        <v/>
      </c>
      <c r="F4383" s="4">
        <v>1.5407999999999999</v>
      </c>
      <c r="G4383" s="4">
        <v>0.74431000000000003</v>
      </c>
      <c r="H4383" s="5">
        <f t="shared" ref="H4383:H4446" si="281">IF(F4383=0,"",(G4383/F4383-1))</f>
        <v>-0.51693276220145368</v>
      </c>
      <c r="I4383" s="4">
        <v>8.1999999999999993</v>
      </c>
      <c r="J4383" s="5">
        <f t="shared" ref="J4383:J4446" si="282">IF(I4383=0,"",(G4383/I4383-1))</f>
        <v>-0.90923048780487803</v>
      </c>
      <c r="K4383" s="4">
        <v>135.15346</v>
      </c>
      <c r="L4383" s="4">
        <v>368.36916000000002</v>
      </c>
      <c r="M4383" s="5">
        <f t="shared" ref="M4383:M4446" si="283">IF(K4383=0,"",(L4383/K4383-1))</f>
        <v>1.7255621868652127</v>
      </c>
    </row>
    <row r="4384" spans="1:13" x14ac:dyDescent="0.2">
      <c r="A4384" s="1" t="s">
        <v>263</v>
      </c>
      <c r="B4384" s="1" t="s">
        <v>153</v>
      </c>
      <c r="C4384" s="4">
        <v>0</v>
      </c>
      <c r="D4384" s="4">
        <v>0</v>
      </c>
      <c r="E4384" s="5" t="str">
        <f t="shared" si="280"/>
        <v/>
      </c>
      <c r="F4384" s="4">
        <v>143.63194999999999</v>
      </c>
      <c r="G4384" s="4">
        <v>0</v>
      </c>
      <c r="H4384" s="5">
        <f t="shared" si="281"/>
        <v>-1</v>
      </c>
      <c r="I4384" s="4">
        <v>33.2742</v>
      </c>
      <c r="J4384" s="5">
        <f t="shared" si="282"/>
        <v>-1</v>
      </c>
      <c r="K4384" s="4">
        <v>620.39089999999999</v>
      </c>
      <c r="L4384" s="4">
        <v>571.38818000000003</v>
      </c>
      <c r="M4384" s="5">
        <f t="shared" si="283"/>
        <v>-7.8986845229354508E-2</v>
      </c>
    </row>
    <row r="4385" spans="1:13" x14ac:dyDescent="0.2">
      <c r="A4385" s="1" t="s">
        <v>263</v>
      </c>
      <c r="B4385" s="1" t="s">
        <v>154</v>
      </c>
      <c r="C4385" s="4">
        <v>0</v>
      </c>
      <c r="D4385" s="4">
        <v>0</v>
      </c>
      <c r="E4385" s="5" t="str">
        <f t="shared" si="280"/>
        <v/>
      </c>
      <c r="F4385" s="4">
        <v>0</v>
      </c>
      <c r="G4385" s="4">
        <v>0</v>
      </c>
      <c r="H4385" s="5" t="str">
        <f t="shared" si="281"/>
        <v/>
      </c>
      <c r="I4385" s="4">
        <v>0</v>
      </c>
      <c r="J4385" s="5" t="str">
        <f t="shared" si="282"/>
        <v/>
      </c>
      <c r="K4385" s="4">
        <v>7.0488299999999997</v>
      </c>
      <c r="L4385" s="4">
        <v>17.541599999999999</v>
      </c>
      <c r="M4385" s="5">
        <f t="shared" si="283"/>
        <v>1.4885832116819389</v>
      </c>
    </row>
    <row r="4386" spans="1:13" x14ac:dyDescent="0.2">
      <c r="A4386" s="1" t="s">
        <v>263</v>
      </c>
      <c r="B4386" s="1" t="s">
        <v>155</v>
      </c>
      <c r="C4386" s="4">
        <v>0</v>
      </c>
      <c r="D4386" s="4">
        <v>0</v>
      </c>
      <c r="E4386" s="5" t="str">
        <f t="shared" si="280"/>
        <v/>
      </c>
      <c r="F4386" s="4">
        <v>0</v>
      </c>
      <c r="G4386" s="4">
        <v>258.30986000000001</v>
      </c>
      <c r="H4386" s="5" t="str">
        <f t="shared" si="281"/>
        <v/>
      </c>
      <c r="I4386" s="4">
        <v>75.495310000000003</v>
      </c>
      <c r="J4386" s="5">
        <f t="shared" si="282"/>
        <v>2.4215351920536521</v>
      </c>
      <c r="K4386" s="4">
        <v>125.05956999999999</v>
      </c>
      <c r="L4386" s="4">
        <v>1113.0758499999999</v>
      </c>
      <c r="M4386" s="5">
        <f t="shared" si="283"/>
        <v>7.9003652419403014</v>
      </c>
    </row>
    <row r="4387" spans="1:13" x14ac:dyDescent="0.2">
      <c r="A4387" s="1" t="s">
        <v>263</v>
      </c>
      <c r="B4387" s="1" t="s">
        <v>156</v>
      </c>
      <c r="C4387" s="4">
        <v>0.22400999999999999</v>
      </c>
      <c r="D4387" s="4">
        <v>3.0100000000000001E-3</v>
      </c>
      <c r="E4387" s="5">
        <f t="shared" si="280"/>
        <v>-0.98656309986161328</v>
      </c>
      <c r="F4387" s="4">
        <v>1.5469200000000001</v>
      </c>
      <c r="G4387" s="4">
        <v>22.15823</v>
      </c>
      <c r="H4387" s="5">
        <f t="shared" si="281"/>
        <v>13.324095622268766</v>
      </c>
      <c r="I4387" s="4">
        <v>45.231250000000003</v>
      </c>
      <c r="J4387" s="5">
        <f t="shared" si="282"/>
        <v>-0.51011236700290175</v>
      </c>
      <c r="K4387" s="4">
        <v>74.861930000000001</v>
      </c>
      <c r="L4387" s="4">
        <v>158.22320999999999</v>
      </c>
      <c r="M4387" s="5">
        <f t="shared" si="283"/>
        <v>1.1135336745926803</v>
      </c>
    </row>
    <row r="4388" spans="1:13" x14ac:dyDescent="0.2">
      <c r="A4388" s="1" t="s">
        <v>263</v>
      </c>
      <c r="B4388" s="1" t="s">
        <v>157</v>
      </c>
      <c r="C4388" s="4">
        <v>9.1388099999999994</v>
      </c>
      <c r="D4388" s="4">
        <v>78.451859999999996</v>
      </c>
      <c r="E4388" s="5">
        <f t="shared" si="280"/>
        <v>7.5844721577535807</v>
      </c>
      <c r="F4388" s="4">
        <v>1590.5885000000001</v>
      </c>
      <c r="G4388" s="4">
        <v>1256.1778099999999</v>
      </c>
      <c r="H4388" s="5">
        <f t="shared" si="281"/>
        <v>-0.21024337218582945</v>
      </c>
      <c r="I4388" s="4">
        <v>1249.07863</v>
      </c>
      <c r="J4388" s="5">
        <f t="shared" si="282"/>
        <v>5.6835333096683094E-3</v>
      </c>
      <c r="K4388" s="4">
        <v>11704.655489999999</v>
      </c>
      <c r="L4388" s="4">
        <v>11288.85715</v>
      </c>
      <c r="M4388" s="5">
        <f t="shared" si="283"/>
        <v>-3.5524184402970338E-2</v>
      </c>
    </row>
    <row r="4389" spans="1:13" x14ac:dyDescent="0.2">
      <c r="A4389" s="1" t="s">
        <v>263</v>
      </c>
      <c r="B4389" s="1" t="s">
        <v>158</v>
      </c>
      <c r="C4389" s="4">
        <v>0</v>
      </c>
      <c r="D4389" s="4">
        <v>0</v>
      </c>
      <c r="E4389" s="5" t="str">
        <f t="shared" si="280"/>
        <v/>
      </c>
      <c r="F4389" s="4">
        <v>0</v>
      </c>
      <c r="G4389" s="4">
        <v>0</v>
      </c>
      <c r="H4389" s="5" t="str">
        <f t="shared" si="281"/>
        <v/>
      </c>
      <c r="I4389" s="4">
        <v>0</v>
      </c>
      <c r="J4389" s="5" t="str">
        <f t="shared" si="282"/>
        <v/>
      </c>
      <c r="K4389" s="4">
        <v>0</v>
      </c>
      <c r="L4389" s="4">
        <v>11.509639999999999</v>
      </c>
      <c r="M4389" s="5" t="str">
        <f t="shared" si="283"/>
        <v/>
      </c>
    </row>
    <row r="4390" spans="1:13" x14ac:dyDescent="0.2">
      <c r="A4390" s="1" t="s">
        <v>263</v>
      </c>
      <c r="B4390" s="1" t="s">
        <v>159</v>
      </c>
      <c r="C4390" s="4">
        <v>1.69859</v>
      </c>
      <c r="D4390" s="4">
        <v>0</v>
      </c>
      <c r="E4390" s="5">
        <f t="shared" si="280"/>
        <v>-1</v>
      </c>
      <c r="F4390" s="4">
        <v>50.891039999999997</v>
      </c>
      <c r="G4390" s="4">
        <v>400.90629000000001</v>
      </c>
      <c r="H4390" s="5">
        <f t="shared" si="281"/>
        <v>6.8777382030314183</v>
      </c>
      <c r="I4390" s="4">
        <v>326.01978000000003</v>
      </c>
      <c r="J4390" s="5">
        <f t="shared" si="282"/>
        <v>0.22969928389007555</v>
      </c>
      <c r="K4390" s="4">
        <v>1065.39202</v>
      </c>
      <c r="L4390" s="4">
        <v>2040.2025000000001</v>
      </c>
      <c r="M4390" s="5">
        <f t="shared" si="283"/>
        <v>0.91497820680128616</v>
      </c>
    </row>
    <row r="4391" spans="1:13" x14ac:dyDescent="0.2">
      <c r="A4391" s="1" t="s">
        <v>263</v>
      </c>
      <c r="B4391" s="1" t="s">
        <v>160</v>
      </c>
      <c r="C4391" s="4">
        <v>0</v>
      </c>
      <c r="D4391" s="4">
        <v>0</v>
      </c>
      <c r="E4391" s="5" t="str">
        <f t="shared" si="280"/>
        <v/>
      </c>
      <c r="F4391" s="4">
        <v>0</v>
      </c>
      <c r="G4391" s="4">
        <v>0</v>
      </c>
      <c r="H4391" s="5" t="str">
        <f t="shared" si="281"/>
        <v/>
      </c>
      <c r="I4391" s="4">
        <v>0</v>
      </c>
      <c r="J4391" s="5" t="str">
        <f t="shared" si="282"/>
        <v/>
      </c>
      <c r="K4391" s="4">
        <v>5.3038299999999996</v>
      </c>
      <c r="L4391" s="4">
        <v>0.14280000000000001</v>
      </c>
      <c r="M4391" s="5">
        <f t="shared" si="283"/>
        <v>-0.97307606013013237</v>
      </c>
    </row>
    <row r="4392" spans="1:13" x14ac:dyDescent="0.2">
      <c r="A4392" s="1" t="s">
        <v>263</v>
      </c>
      <c r="B4392" s="1" t="s">
        <v>161</v>
      </c>
      <c r="C4392" s="4">
        <v>163.07056</v>
      </c>
      <c r="D4392" s="4">
        <v>565.63070000000005</v>
      </c>
      <c r="E4392" s="5">
        <f t="shared" si="280"/>
        <v>2.4686254833490486</v>
      </c>
      <c r="F4392" s="4">
        <v>9576.2647799999995</v>
      </c>
      <c r="G4392" s="4">
        <v>7307.9652699999997</v>
      </c>
      <c r="H4392" s="5">
        <f t="shared" si="281"/>
        <v>-0.23686683295739031</v>
      </c>
      <c r="I4392" s="4">
        <v>8877.0961299999999</v>
      </c>
      <c r="J4392" s="5">
        <f t="shared" si="282"/>
        <v>-0.17676172895065856</v>
      </c>
      <c r="K4392" s="4">
        <v>68208.223230000003</v>
      </c>
      <c r="L4392" s="4">
        <v>70920.929959999994</v>
      </c>
      <c r="M4392" s="5">
        <f t="shared" si="283"/>
        <v>3.9770963111774194E-2</v>
      </c>
    </row>
    <row r="4393" spans="1:13" x14ac:dyDescent="0.2">
      <c r="A4393" s="1" t="s">
        <v>263</v>
      </c>
      <c r="B4393" s="1" t="s">
        <v>162</v>
      </c>
      <c r="C4393" s="4">
        <v>244.24545000000001</v>
      </c>
      <c r="D4393" s="4">
        <v>366.7054</v>
      </c>
      <c r="E4393" s="5">
        <f t="shared" si="280"/>
        <v>0.50138068078647935</v>
      </c>
      <c r="F4393" s="4">
        <v>6864.6597400000001</v>
      </c>
      <c r="G4393" s="4">
        <v>6450.8674099999998</v>
      </c>
      <c r="H4393" s="5">
        <f t="shared" si="281"/>
        <v>-6.0278636621834969E-2</v>
      </c>
      <c r="I4393" s="4">
        <v>7821.5636800000002</v>
      </c>
      <c r="J4393" s="5">
        <f t="shared" si="282"/>
        <v>-0.17524581095017056</v>
      </c>
      <c r="K4393" s="4">
        <v>57856.163560000001</v>
      </c>
      <c r="L4393" s="4">
        <v>55808.964690000001</v>
      </c>
      <c r="M4393" s="5">
        <f t="shared" si="283"/>
        <v>-3.538428309158359E-2</v>
      </c>
    </row>
    <row r="4394" spans="1:13" x14ac:dyDescent="0.2">
      <c r="A4394" s="1" t="s">
        <v>263</v>
      </c>
      <c r="B4394" s="1" t="s">
        <v>242</v>
      </c>
      <c r="C4394" s="4">
        <v>0</v>
      </c>
      <c r="D4394" s="4">
        <v>0</v>
      </c>
      <c r="E4394" s="5" t="str">
        <f t="shared" si="280"/>
        <v/>
      </c>
      <c r="F4394" s="4">
        <v>0</v>
      </c>
      <c r="G4394" s="4">
        <v>0</v>
      </c>
      <c r="H4394" s="5" t="str">
        <f t="shared" si="281"/>
        <v/>
      </c>
      <c r="I4394" s="4">
        <v>0</v>
      </c>
      <c r="J4394" s="5" t="str">
        <f t="shared" si="282"/>
        <v/>
      </c>
      <c r="K4394" s="4">
        <v>2.4</v>
      </c>
      <c r="L4394" s="4">
        <v>0</v>
      </c>
      <c r="M4394" s="5">
        <f t="shared" si="283"/>
        <v>-1</v>
      </c>
    </row>
    <row r="4395" spans="1:13" x14ac:dyDescent="0.2">
      <c r="A4395" s="1" t="s">
        <v>263</v>
      </c>
      <c r="B4395" s="1" t="s">
        <v>163</v>
      </c>
      <c r="C4395" s="4">
        <v>0</v>
      </c>
      <c r="D4395" s="4">
        <v>0</v>
      </c>
      <c r="E4395" s="5" t="str">
        <f t="shared" si="280"/>
        <v/>
      </c>
      <c r="F4395" s="4">
        <v>110.94673</v>
      </c>
      <c r="G4395" s="4">
        <v>84.821600000000004</v>
      </c>
      <c r="H4395" s="5">
        <f t="shared" si="281"/>
        <v>-0.23547453809589525</v>
      </c>
      <c r="I4395" s="4">
        <v>0</v>
      </c>
      <c r="J4395" s="5" t="str">
        <f t="shared" si="282"/>
        <v/>
      </c>
      <c r="K4395" s="4">
        <v>637.37467000000004</v>
      </c>
      <c r="L4395" s="4">
        <v>381.48719999999997</v>
      </c>
      <c r="M4395" s="5">
        <f t="shared" si="283"/>
        <v>-0.40147103743548529</v>
      </c>
    </row>
    <row r="4396" spans="1:13" x14ac:dyDescent="0.2">
      <c r="A4396" s="1" t="s">
        <v>263</v>
      </c>
      <c r="B4396" s="1" t="s">
        <v>164</v>
      </c>
      <c r="C4396" s="4">
        <v>0</v>
      </c>
      <c r="D4396" s="4">
        <v>0</v>
      </c>
      <c r="E4396" s="5" t="str">
        <f t="shared" si="280"/>
        <v/>
      </c>
      <c r="F4396" s="4">
        <v>2.7839999999999998</v>
      </c>
      <c r="G4396" s="4">
        <v>0</v>
      </c>
      <c r="H4396" s="5">
        <f t="shared" si="281"/>
        <v>-1</v>
      </c>
      <c r="I4396" s="4">
        <v>0</v>
      </c>
      <c r="J4396" s="5" t="str">
        <f t="shared" si="282"/>
        <v/>
      </c>
      <c r="K4396" s="4">
        <v>22.839559999999999</v>
      </c>
      <c r="L4396" s="4">
        <v>3.8461799999999999</v>
      </c>
      <c r="M4396" s="5">
        <f t="shared" si="283"/>
        <v>-0.83160008336412783</v>
      </c>
    </row>
    <row r="4397" spans="1:13" x14ac:dyDescent="0.2">
      <c r="A4397" s="1" t="s">
        <v>263</v>
      </c>
      <c r="B4397" s="1" t="s">
        <v>165</v>
      </c>
      <c r="C4397" s="4">
        <v>0</v>
      </c>
      <c r="D4397" s="4">
        <v>0</v>
      </c>
      <c r="E4397" s="5" t="str">
        <f t="shared" si="280"/>
        <v/>
      </c>
      <c r="F4397" s="4">
        <v>271.07535000000001</v>
      </c>
      <c r="G4397" s="4">
        <v>253.44846000000001</v>
      </c>
      <c r="H4397" s="5">
        <f t="shared" si="281"/>
        <v>-6.502579448850665E-2</v>
      </c>
      <c r="I4397" s="4">
        <v>143.97382999999999</v>
      </c>
      <c r="J4397" s="5">
        <f t="shared" si="282"/>
        <v>0.76037867437436391</v>
      </c>
      <c r="K4397" s="4">
        <v>1087.76278</v>
      </c>
      <c r="L4397" s="4">
        <v>1105.2932599999999</v>
      </c>
      <c r="M4397" s="5">
        <f t="shared" si="283"/>
        <v>1.6116087369711263E-2</v>
      </c>
    </row>
    <row r="4398" spans="1:13" x14ac:dyDescent="0.2">
      <c r="A4398" s="1" t="s">
        <v>263</v>
      </c>
      <c r="B4398" s="1" t="s">
        <v>166</v>
      </c>
      <c r="C4398" s="4">
        <v>0</v>
      </c>
      <c r="D4398" s="4">
        <v>14.593500000000001</v>
      </c>
      <c r="E4398" s="5" t="str">
        <f t="shared" si="280"/>
        <v/>
      </c>
      <c r="F4398" s="4">
        <v>286.89276000000001</v>
      </c>
      <c r="G4398" s="4">
        <v>134.79221999999999</v>
      </c>
      <c r="H4398" s="5">
        <f t="shared" si="281"/>
        <v>-0.53016513905753504</v>
      </c>
      <c r="I4398" s="4">
        <v>372.02336000000003</v>
      </c>
      <c r="J4398" s="5">
        <f t="shared" si="282"/>
        <v>-0.63767807483917149</v>
      </c>
      <c r="K4398" s="4">
        <v>6639.7375599999996</v>
      </c>
      <c r="L4398" s="4">
        <v>6113.51692</v>
      </c>
      <c r="M4398" s="5">
        <f t="shared" si="283"/>
        <v>-7.9253228797795949E-2</v>
      </c>
    </row>
    <row r="4399" spans="1:13" x14ac:dyDescent="0.2">
      <c r="A4399" s="1" t="s">
        <v>263</v>
      </c>
      <c r="B4399" s="1" t="s">
        <v>167</v>
      </c>
      <c r="C4399" s="4">
        <v>1406.1708900000001</v>
      </c>
      <c r="D4399" s="4">
        <v>792.38850000000002</v>
      </c>
      <c r="E4399" s="5">
        <f t="shared" si="280"/>
        <v>-0.43649203262912095</v>
      </c>
      <c r="F4399" s="4">
        <v>24310.83122</v>
      </c>
      <c r="G4399" s="4">
        <v>22034.245699999999</v>
      </c>
      <c r="H4399" s="5">
        <f t="shared" si="281"/>
        <v>-9.3644906642562753E-2</v>
      </c>
      <c r="I4399" s="4">
        <v>21555.773290000001</v>
      </c>
      <c r="J4399" s="5">
        <f t="shared" si="282"/>
        <v>2.2196949446576797E-2</v>
      </c>
      <c r="K4399" s="4">
        <v>229532.47369000001</v>
      </c>
      <c r="L4399" s="4">
        <v>202130.98168999999</v>
      </c>
      <c r="M4399" s="5">
        <f t="shared" si="283"/>
        <v>-0.11937958738251431</v>
      </c>
    </row>
    <row r="4400" spans="1:13" x14ac:dyDescent="0.2">
      <c r="A4400" s="1" t="s">
        <v>263</v>
      </c>
      <c r="B4400" s="1" t="s">
        <v>168</v>
      </c>
      <c r="C4400" s="4">
        <v>319.09602000000001</v>
      </c>
      <c r="D4400" s="4">
        <v>578.17422999999997</v>
      </c>
      <c r="E4400" s="5">
        <f t="shared" si="280"/>
        <v>0.81191300975800318</v>
      </c>
      <c r="F4400" s="4">
        <v>15551.277539999999</v>
      </c>
      <c r="G4400" s="4">
        <v>12255.00495</v>
      </c>
      <c r="H4400" s="5">
        <f t="shared" si="281"/>
        <v>-0.21196153058946687</v>
      </c>
      <c r="I4400" s="4">
        <v>11653.036550000001</v>
      </c>
      <c r="J4400" s="5">
        <f t="shared" si="282"/>
        <v>5.1657642831301365E-2</v>
      </c>
      <c r="K4400" s="4">
        <v>150392.51172000001</v>
      </c>
      <c r="L4400" s="4">
        <v>127233.30710000001</v>
      </c>
      <c r="M4400" s="5">
        <f t="shared" si="283"/>
        <v>-0.15399174038078234</v>
      </c>
    </row>
    <row r="4401" spans="1:13" x14ac:dyDescent="0.2">
      <c r="A4401" s="1" t="s">
        <v>263</v>
      </c>
      <c r="B4401" s="1" t="s">
        <v>169</v>
      </c>
      <c r="C4401" s="4">
        <v>783.17058999999995</v>
      </c>
      <c r="D4401" s="4">
        <v>883.94960000000003</v>
      </c>
      <c r="E4401" s="5">
        <f t="shared" si="280"/>
        <v>0.12868078971147279</v>
      </c>
      <c r="F4401" s="4">
        <v>23898.03858</v>
      </c>
      <c r="G4401" s="4">
        <v>19502.80473</v>
      </c>
      <c r="H4401" s="5">
        <f t="shared" si="281"/>
        <v>-0.18391609149373134</v>
      </c>
      <c r="I4401" s="4">
        <v>19400.85845</v>
      </c>
      <c r="J4401" s="5">
        <f t="shared" si="282"/>
        <v>5.2547303647791921E-3</v>
      </c>
      <c r="K4401" s="4">
        <v>221715.90946</v>
      </c>
      <c r="L4401" s="4">
        <v>202081.35310000001</v>
      </c>
      <c r="M4401" s="5">
        <f t="shared" si="283"/>
        <v>-8.8557273169169171E-2</v>
      </c>
    </row>
    <row r="4402" spans="1:13" x14ac:dyDescent="0.2">
      <c r="A4402" s="1" t="s">
        <v>263</v>
      </c>
      <c r="B4402" s="1" t="s">
        <v>170</v>
      </c>
      <c r="C4402" s="4">
        <v>0</v>
      </c>
      <c r="D4402" s="4">
        <v>0</v>
      </c>
      <c r="E4402" s="5" t="str">
        <f t="shared" si="280"/>
        <v/>
      </c>
      <c r="F4402" s="4">
        <v>0.42942999999999998</v>
      </c>
      <c r="G4402" s="4">
        <v>0</v>
      </c>
      <c r="H4402" s="5">
        <f t="shared" si="281"/>
        <v>-1</v>
      </c>
      <c r="I4402" s="4">
        <v>9.8200000000000006E-3</v>
      </c>
      <c r="J4402" s="5">
        <f t="shared" si="282"/>
        <v>-1</v>
      </c>
      <c r="K4402" s="4">
        <v>2.1582400000000002</v>
      </c>
      <c r="L4402" s="4">
        <v>47.837389999999999</v>
      </c>
      <c r="M4402" s="5">
        <f t="shared" si="283"/>
        <v>21.165000185336197</v>
      </c>
    </row>
    <row r="4403" spans="1:13" x14ac:dyDescent="0.2">
      <c r="A4403" s="1" t="s">
        <v>263</v>
      </c>
      <c r="B4403" s="1" t="s">
        <v>171</v>
      </c>
      <c r="C4403" s="4">
        <v>753.16099999999994</v>
      </c>
      <c r="D4403" s="4">
        <v>1635.41112</v>
      </c>
      <c r="E4403" s="5">
        <f t="shared" si="280"/>
        <v>1.1713964477714596</v>
      </c>
      <c r="F4403" s="4">
        <v>20406.161649999998</v>
      </c>
      <c r="G4403" s="4">
        <v>21806.432499999999</v>
      </c>
      <c r="H4403" s="5">
        <f t="shared" si="281"/>
        <v>6.862000184145356E-2</v>
      </c>
      <c r="I4403" s="4">
        <v>30452.119289999999</v>
      </c>
      <c r="J4403" s="5">
        <f t="shared" si="282"/>
        <v>-0.28391084074201389</v>
      </c>
      <c r="K4403" s="4">
        <v>172763.60232000001</v>
      </c>
      <c r="L4403" s="4">
        <v>223888.37075999999</v>
      </c>
      <c r="M4403" s="5">
        <f t="shared" si="283"/>
        <v>0.29592326018593051</v>
      </c>
    </row>
    <row r="4404" spans="1:13" x14ac:dyDescent="0.2">
      <c r="A4404" s="1" t="s">
        <v>263</v>
      </c>
      <c r="B4404" s="1" t="s">
        <v>174</v>
      </c>
      <c r="C4404" s="4">
        <v>0</v>
      </c>
      <c r="D4404" s="4">
        <v>0</v>
      </c>
      <c r="E4404" s="5" t="str">
        <f t="shared" si="280"/>
        <v/>
      </c>
      <c r="F4404" s="4">
        <v>0</v>
      </c>
      <c r="G4404" s="4">
        <v>5.4264000000000001</v>
      </c>
      <c r="H4404" s="5" t="str">
        <f t="shared" si="281"/>
        <v/>
      </c>
      <c r="I4404" s="4">
        <v>0</v>
      </c>
      <c r="J4404" s="5" t="str">
        <f t="shared" si="282"/>
        <v/>
      </c>
      <c r="K4404" s="4">
        <v>0</v>
      </c>
      <c r="L4404" s="4">
        <v>6.7819099999999999</v>
      </c>
      <c r="M4404" s="5" t="str">
        <f t="shared" si="283"/>
        <v/>
      </c>
    </row>
    <row r="4405" spans="1:13" x14ac:dyDescent="0.2">
      <c r="A4405" s="1" t="s">
        <v>263</v>
      </c>
      <c r="B4405" s="1" t="s">
        <v>175</v>
      </c>
      <c r="C4405" s="4">
        <v>0</v>
      </c>
      <c r="D4405" s="4">
        <v>125.44632</v>
      </c>
      <c r="E4405" s="5" t="str">
        <f t="shared" si="280"/>
        <v/>
      </c>
      <c r="F4405" s="4">
        <v>185.95430999999999</v>
      </c>
      <c r="G4405" s="4">
        <v>244.86609000000001</v>
      </c>
      <c r="H4405" s="5">
        <f t="shared" si="281"/>
        <v>0.31680782230860927</v>
      </c>
      <c r="I4405" s="4">
        <v>90.750659999999996</v>
      </c>
      <c r="J4405" s="5">
        <f t="shared" si="282"/>
        <v>1.6982293021340014</v>
      </c>
      <c r="K4405" s="4">
        <v>2470.1213699999998</v>
      </c>
      <c r="L4405" s="4">
        <v>1256.30881</v>
      </c>
      <c r="M4405" s="5">
        <f t="shared" si="283"/>
        <v>-0.49139794292780037</v>
      </c>
    </row>
    <row r="4406" spans="1:13" x14ac:dyDescent="0.2">
      <c r="A4406" s="1" t="s">
        <v>263</v>
      </c>
      <c r="B4406" s="1" t="s">
        <v>176</v>
      </c>
      <c r="C4406" s="4">
        <v>0</v>
      </c>
      <c r="D4406" s="4">
        <v>0</v>
      </c>
      <c r="E4406" s="5" t="str">
        <f t="shared" si="280"/>
        <v/>
      </c>
      <c r="F4406" s="4">
        <v>0</v>
      </c>
      <c r="G4406" s="4">
        <v>10.261240000000001</v>
      </c>
      <c r="H4406" s="5" t="str">
        <f t="shared" si="281"/>
        <v/>
      </c>
      <c r="I4406" s="4">
        <v>0</v>
      </c>
      <c r="J4406" s="5" t="str">
        <f t="shared" si="282"/>
        <v/>
      </c>
      <c r="K4406" s="4">
        <v>0.23519999999999999</v>
      </c>
      <c r="L4406" s="4">
        <v>19.66527</v>
      </c>
      <c r="M4406" s="5">
        <f t="shared" si="283"/>
        <v>82.610841836734693</v>
      </c>
    </row>
    <row r="4407" spans="1:13" x14ac:dyDescent="0.2">
      <c r="A4407" s="1" t="s">
        <v>263</v>
      </c>
      <c r="B4407" s="1" t="s">
        <v>177</v>
      </c>
      <c r="C4407" s="4">
        <v>350.41705999999999</v>
      </c>
      <c r="D4407" s="4">
        <v>763.82633999999996</v>
      </c>
      <c r="E4407" s="5">
        <f t="shared" si="280"/>
        <v>1.1797635651643215</v>
      </c>
      <c r="F4407" s="4">
        <v>13400.739310000001</v>
      </c>
      <c r="G4407" s="4">
        <v>12894.80111</v>
      </c>
      <c r="H4407" s="5">
        <f t="shared" si="281"/>
        <v>-3.7754499083677784E-2</v>
      </c>
      <c r="I4407" s="4">
        <v>11965.49308</v>
      </c>
      <c r="J4407" s="5">
        <f t="shared" si="282"/>
        <v>7.7665669420118988E-2</v>
      </c>
      <c r="K4407" s="4">
        <v>117330.70523000001</v>
      </c>
      <c r="L4407" s="4">
        <v>111379.61192</v>
      </c>
      <c r="M4407" s="5">
        <f t="shared" si="283"/>
        <v>-5.072068132833818E-2</v>
      </c>
    </row>
    <row r="4408" spans="1:13" x14ac:dyDescent="0.2">
      <c r="A4408" s="1" t="s">
        <v>263</v>
      </c>
      <c r="B4408" s="1" t="s">
        <v>178</v>
      </c>
      <c r="C4408" s="4">
        <v>0</v>
      </c>
      <c r="D4408" s="4">
        <v>0</v>
      </c>
      <c r="E4408" s="5" t="str">
        <f t="shared" si="280"/>
        <v/>
      </c>
      <c r="F4408" s="4">
        <v>22.751999999999999</v>
      </c>
      <c r="G4408" s="4">
        <v>0.95933000000000002</v>
      </c>
      <c r="H4408" s="5">
        <f t="shared" si="281"/>
        <v>-0.95783535513361462</v>
      </c>
      <c r="I4408" s="4">
        <v>4.0000000000000001E-3</v>
      </c>
      <c r="J4408" s="5">
        <f t="shared" si="282"/>
        <v>238.83250000000001</v>
      </c>
      <c r="K4408" s="4">
        <v>167.98295999999999</v>
      </c>
      <c r="L4408" s="4">
        <v>34.58466</v>
      </c>
      <c r="M4408" s="5">
        <f t="shared" si="283"/>
        <v>-0.79411804625897764</v>
      </c>
    </row>
    <row r="4409" spans="1:13" x14ac:dyDescent="0.2">
      <c r="A4409" s="1" t="s">
        <v>263</v>
      </c>
      <c r="B4409" s="1" t="s">
        <v>179</v>
      </c>
      <c r="C4409" s="4">
        <v>11.5116</v>
      </c>
      <c r="D4409" s="4">
        <v>0</v>
      </c>
      <c r="E4409" s="5">
        <f t="shared" si="280"/>
        <v>-1</v>
      </c>
      <c r="F4409" s="4">
        <v>417.71728999999999</v>
      </c>
      <c r="G4409" s="4">
        <v>128.02146999999999</v>
      </c>
      <c r="H4409" s="5">
        <f t="shared" si="281"/>
        <v>-0.69352125692474931</v>
      </c>
      <c r="I4409" s="4">
        <v>192.07747000000001</v>
      </c>
      <c r="J4409" s="5">
        <f t="shared" si="282"/>
        <v>-0.33349044008128603</v>
      </c>
      <c r="K4409" s="4">
        <v>3097.3490700000002</v>
      </c>
      <c r="L4409" s="4">
        <v>2132.6846099999998</v>
      </c>
      <c r="M4409" s="5">
        <f t="shared" si="283"/>
        <v>-0.31144841546710145</v>
      </c>
    </row>
    <row r="4410" spans="1:13" x14ac:dyDescent="0.2">
      <c r="A4410" s="1" t="s">
        <v>263</v>
      </c>
      <c r="B4410" s="1" t="s">
        <v>180</v>
      </c>
      <c r="C4410" s="4">
        <v>199.56285</v>
      </c>
      <c r="D4410" s="4">
        <v>177.94399999999999</v>
      </c>
      <c r="E4410" s="5">
        <f t="shared" si="280"/>
        <v>-0.1083310345587869</v>
      </c>
      <c r="F4410" s="4">
        <v>3685.9254299999998</v>
      </c>
      <c r="G4410" s="4">
        <v>3231.6986499999998</v>
      </c>
      <c r="H4410" s="5">
        <f t="shared" si="281"/>
        <v>-0.12323276436984243</v>
      </c>
      <c r="I4410" s="4">
        <v>2992.4094799999998</v>
      </c>
      <c r="J4410" s="5">
        <f t="shared" si="282"/>
        <v>7.9965382946186825E-2</v>
      </c>
      <c r="K4410" s="4">
        <v>25332.4974</v>
      </c>
      <c r="L4410" s="4">
        <v>27665.8907</v>
      </c>
      <c r="M4410" s="5">
        <f t="shared" si="283"/>
        <v>9.2110669672860634E-2</v>
      </c>
    </row>
    <row r="4411" spans="1:13" x14ac:dyDescent="0.2">
      <c r="A4411" s="1" t="s">
        <v>263</v>
      </c>
      <c r="B4411" s="1" t="s">
        <v>181</v>
      </c>
      <c r="C4411" s="4">
        <v>0</v>
      </c>
      <c r="D4411" s="4">
        <v>68.448779999999999</v>
      </c>
      <c r="E4411" s="5" t="str">
        <f t="shared" si="280"/>
        <v/>
      </c>
      <c r="F4411" s="4">
        <v>2237.1204400000001</v>
      </c>
      <c r="G4411" s="4">
        <v>1310.2283600000001</v>
      </c>
      <c r="H4411" s="5">
        <f t="shared" si="281"/>
        <v>-0.41432372769344505</v>
      </c>
      <c r="I4411" s="4">
        <v>1221.87203</v>
      </c>
      <c r="J4411" s="5">
        <f t="shared" si="282"/>
        <v>7.2312261702234037E-2</v>
      </c>
      <c r="K4411" s="4">
        <v>21032.83884</v>
      </c>
      <c r="L4411" s="4">
        <v>18070.277890000001</v>
      </c>
      <c r="M4411" s="5">
        <f t="shared" si="283"/>
        <v>-0.14085406979707549</v>
      </c>
    </row>
    <row r="4412" spans="1:13" x14ac:dyDescent="0.2">
      <c r="A4412" s="1" t="s">
        <v>263</v>
      </c>
      <c r="B4412" s="1" t="s">
        <v>183</v>
      </c>
      <c r="C4412" s="4">
        <v>213.90600000000001</v>
      </c>
      <c r="D4412" s="4">
        <v>0.10373</v>
      </c>
      <c r="E4412" s="5">
        <f t="shared" si="280"/>
        <v>-0.99951506736603923</v>
      </c>
      <c r="F4412" s="4">
        <v>827.31232</v>
      </c>
      <c r="G4412" s="4">
        <v>34.609929999999999</v>
      </c>
      <c r="H4412" s="5">
        <f t="shared" si="281"/>
        <v>-0.95816582303524744</v>
      </c>
      <c r="I4412" s="4">
        <v>32.691180000000003</v>
      </c>
      <c r="J4412" s="5">
        <f t="shared" si="282"/>
        <v>5.8693201040769916E-2</v>
      </c>
      <c r="K4412" s="4">
        <v>5845.8848399999997</v>
      </c>
      <c r="L4412" s="4">
        <v>593.27701999999999</v>
      </c>
      <c r="M4412" s="5">
        <f t="shared" si="283"/>
        <v>-0.89851373466330542</v>
      </c>
    </row>
    <row r="4413" spans="1:13" x14ac:dyDescent="0.2">
      <c r="A4413" s="1" t="s">
        <v>263</v>
      </c>
      <c r="B4413" s="1" t="s">
        <v>184</v>
      </c>
      <c r="C4413" s="4">
        <v>28.714770000000001</v>
      </c>
      <c r="D4413" s="4">
        <v>50.88279</v>
      </c>
      <c r="E4413" s="5">
        <f t="shared" si="280"/>
        <v>0.77200757658863361</v>
      </c>
      <c r="F4413" s="4">
        <v>1430.4805699999999</v>
      </c>
      <c r="G4413" s="4">
        <v>1531.68676</v>
      </c>
      <c r="H4413" s="5">
        <f t="shared" si="281"/>
        <v>7.0749783060667593E-2</v>
      </c>
      <c r="I4413" s="4">
        <v>2018.6425300000001</v>
      </c>
      <c r="J4413" s="5">
        <f t="shared" si="282"/>
        <v>-0.24122932255866025</v>
      </c>
      <c r="K4413" s="4">
        <v>13659.586079999999</v>
      </c>
      <c r="L4413" s="4">
        <v>19551.44817</v>
      </c>
      <c r="M4413" s="5">
        <f t="shared" si="283"/>
        <v>0.43133533150222658</v>
      </c>
    </row>
    <row r="4414" spans="1:13" x14ac:dyDescent="0.2">
      <c r="A4414" s="1" t="s">
        <v>263</v>
      </c>
      <c r="B4414" s="1" t="s">
        <v>186</v>
      </c>
      <c r="C4414" s="4">
        <v>0</v>
      </c>
      <c r="D4414" s="4">
        <v>0</v>
      </c>
      <c r="E4414" s="5" t="str">
        <f t="shared" si="280"/>
        <v/>
      </c>
      <c r="F4414" s="4">
        <v>0</v>
      </c>
      <c r="G4414" s="4">
        <v>0</v>
      </c>
      <c r="H4414" s="5" t="str">
        <f t="shared" si="281"/>
        <v/>
      </c>
      <c r="I4414" s="4">
        <v>0</v>
      </c>
      <c r="J4414" s="5" t="str">
        <f t="shared" si="282"/>
        <v/>
      </c>
      <c r="K4414" s="4">
        <v>0</v>
      </c>
      <c r="L4414" s="4">
        <v>0.55206</v>
      </c>
      <c r="M4414" s="5" t="str">
        <f t="shared" si="283"/>
        <v/>
      </c>
    </row>
    <row r="4415" spans="1:13" x14ac:dyDescent="0.2">
      <c r="A4415" s="1" t="s">
        <v>263</v>
      </c>
      <c r="B4415" s="1" t="s">
        <v>188</v>
      </c>
      <c r="C4415" s="4">
        <v>0</v>
      </c>
      <c r="D4415" s="4">
        <v>0</v>
      </c>
      <c r="E4415" s="5" t="str">
        <f t="shared" si="280"/>
        <v/>
      </c>
      <c r="F4415" s="4">
        <v>129.39581000000001</v>
      </c>
      <c r="G4415" s="4">
        <v>414.29493000000002</v>
      </c>
      <c r="H4415" s="5">
        <f t="shared" si="281"/>
        <v>2.2017646475569803</v>
      </c>
      <c r="I4415" s="4">
        <v>128.39860999999999</v>
      </c>
      <c r="J4415" s="5">
        <f t="shared" si="282"/>
        <v>2.2266309580765715</v>
      </c>
      <c r="K4415" s="4">
        <v>1621.9443900000001</v>
      </c>
      <c r="L4415" s="4">
        <v>3366.5894699999999</v>
      </c>
      <c r="M4415" s="5">
        <f t="shared" si="283"/>
        <v>1.0756503680129255</v>
      </c>
    </row>
    <row r="4416" spans="1:13" x14ac:dyDescent="0.2">
      <c r="A4416" s="1" t="s">
        <v>263</v>
      </c>
      <c r="B4416" s="1" t="s">
        <v>189</v>
      </c>
      <c r="C4416" s="4">
        <v>2.16</v>
      </c>
      <c r="D4416" s="4">
        <v>0</v>
      </c>
      <c r="E4416" s="5">
        <f t="shared" si="280"/>
        <v>-1</v>
      </c>
      <c r="F4416" s="4">
        <v>2.16</v>
      </c>
      <c r="G4416" s="4">
        <v>43.796250000000001</v>
      </c>
      <c r="H4416" s="5">
        <f t="shared" si="281"/>
        <v>19.276041666666664</v>
      </c>
      <c r="I4416" s="4">
        <v>0.59160000000000001</v>
      </c>
      <c r="J4416" s="5">
        <f t="shared" si="282"/>
        <v>73.030172413793096</v>
      </c>
      <c r="K4416" s="4">
        <v>83.84075</v>
      </c>
      <c r="L4416" s="4">
        <v>149.44866999999999</v>
      </c>
      <c r="M4416" s="5">
        <f t="shared" si="283"/>
        <v>0.78253021352981689</v>
      </c>
    </row>
    <row r="4417" spans="1:13" x14ac:dyDescent="0.2">
      <c r="A4417" s="1" t="s">
        <v>263</v>
      </c>
      <c r="B4417" s="1" t="s">
        <v>190</v>
      </c>
      <c r="C4417" s="4">
        <v>186.75716</v>
      </c>
      <c r="D4417" s="4">
        <v>88.274339999999995</v>
      </c>
      <c r="E4417" s="5">
        <f t="shared" si="280"/>
        <v>-0.52733089323054605</v>
      </c>
      <c r="F4417" s="4">
        <v>5696.2127300000002</v>
      </c>
      <c r="G4417" s="4">
        <v>4001.3881099999999</v>
      </c>
      <c r="H4417" s="5">
        <f t="shared" si="281"/>
        <v>-0.29753534503266355</v>
      </c>
      <c r="I4417" s="4">
        <v>5243.0106100000003</v>
      </c>
      <c r="J4417" s="5">
        <f t="shared" si="282"/>
        <v>-0.2368147982824701</v>
      </c>
      <c r="K4417" s="4">
        <v>43807.495430000003</v>
      </c>
      <c r="L4417" s="4">
        <v>43471.581010000002</v>
      </c>
      <c r="M4417" s="5">
        <f t="shared" si="283"/>
        <v>-7.667966787481828E-3</v>
      </c>
    </row>
    <row r="4418" spans="1:13" x14ac:dyDescent="0.2">
      <c r="A4418" s="1" t="s">
        <v>263</v>
      </c>
      <c r="B4418" s="1" t="s">
        <v>191</v>
      </c>
      <c r="C4418" s="4">
        <v>517.93064000000004</v>
      </c>
      <c r="D4418" s="4">
        <v>111.49836000000001</v>
      </c>
      <c r="E4418" s="5">
        <f t="shared" si="280"/>
        <v>-0.78472337531527392</v>
      </c>
      <c r="F4418" s="4">
        <v>5516.7730099999999</v>
      </c>
      <c r="G4418" s="4">
        <v>6526.0739199999998</v>
      </c>
      <c r="H4418" s="5">
        <f t="shared" si="281"/>
        <v>0.18295132102961031</v>
      </c>
      <c r="I4418" s="4">
        <v>5925.7379000000001</v>
      </c>
      <c r="J4418" s="5">
        <f t="shared" si="282"/>
        <v>0.10130991787537535</v>
      </c>
      <c r="K4418" s="4">
        <v>51487.417529999999</v>
      </c>
      <c r="L4418" s="4">
        <v>63137.254580000001</v>
      </c>
      <c r="M4418" s="5">
        <f t="shared" si="283"/>
        <v>0.22626570934951307</v>
      </c>
    </row>
    <row r="4419" spans="1:13" x14ac:dyDescent="0.2">
      <c r="A4419" s="1" t="s">
        <v>263</v>
      </c>
      <c r="B4419" s="1" t="s">
        <v>192</v>
      </c>
      <c r="C4419" s="4">
        <v>5.4510899999999998</v>
      </c>
      <c r="D4419" s="4">
        <v>1.1006100000000001</v>
      </c>
      <c r="E4419" s="5">
        <f t="shared" si="280"/>
        <v>-0.79809359229071619</v>
      </c>
      <c r="F4419" s="4">
        <v>286.42538999999999</v>
      </c>
      <c r="G4419" s="4">
        <v>124.79132</v>
      </c>
      <c r="H4419" s="5">
        <f t="shared" si="281"/>
        <v>-0.56431474179017438</v>
      </c>
      <c r="I4419" s="4">
        <v>677.01610000000005</v>
      </c>
      <c r="J4419" s="5">
        <f t="shared" si="282"/>
        <v>-0.81567451645536937</v>
      </c>
      <c r="K4419" s="4">
        <v>3786.9431300000001</v>
      </c>
      <c r="L4419" s="4">
        <v>4872.8615099999997</v>
      </c>
      <c r="M4419" s="5">
        <f t="shared" si="283"/>
        <v>0.28675328430400793</v>
      </c>
    </row>
    <row r="4420" spans="1:13" x14ac:dyDescent="0.2">
      <c r="A4420" s="1" t="s">
        <v>263</v>
      </c>
      <c r="B4420" s="1" t="s">
        <v>193</v>
      </c>
      <c r="C4420" s="4">
        <v>82.648889999999994</v>
      </c>
      <c r="D4420" s="4">
        <v>68.25864</v>
      </c>
      <c r="E4420" s="5">
        <f t="shared" si="280"/>
        <v>-0.17411304616432233</v>
      </c>
      <c r="F4420" s="4">
        <v>1371.99235</v>
      </c>
      <c r="G4420" s="4">
        <v>797.6046</v>
      </c>
      <c r="H4420" s="5">
        <f t="shared" si="281"/>
        <v>-0.4186522978790661</v>
      </c>
      <c r="I4420" s="4">
        <v>627.35257000000001</v>
      </c>
      <c r="J4420" s="5">
        <f t="shared" si="282"/>
        <v>0.27138173674812549</v>
      </c>
      <c r="K4420" s="4">
        <v>10111.983700000001</v>
      </c>
      <c r="L4420" s="4">
        <v>9221.5602600000002</v>
      </c>
      <c r="M4420" s="5">
        <f t="shared" si="283"/>
        <v>-8.8056257448278941E-2</v>
      </c>
    </row>
    <row r="4421" spans="1:13" x14ac:dyDescent="0.2">
      <c r="A4421" s="1" t="s">
        <v>263</v>
      </c>
      <c r="B4421" s="1" t="s">
        <v>194</v>
      </c>
      <c r="C4421" s="4">
        <v>2.99E-3</v>
      </c>
      <c r="D4421" s="4">
        <v>0</v>
      </c>
      <c r="E4421" s="5">
        <f t="shared" si="280"/>
        <v>-1</v>
      </c>
      <c r="F4421" s="4">
        <v>217.04471000000001</v>
      </c>
      <c r="G4421" s="4">
        <v>194.98348999999999</v>
      </c>
      <c r="H4421" s="5">
        <f t="shared" si="281"/>
        <v>-0.10164366595251284</v>
      </c>
      <c r="I4421" s="4">
        <v>238.84398999999999</v>
      </c>
      <c r="J4421" s="5">
        <f t="shared" si="282"/>
        <v>-0.18363660731006881</v>
      </c>
      <c r="K4421" s="4">
        <v>2851.8962099999999</v>
      </c>
      <c r="L4421" s="4">
        <v>1948.88057</v>
      </c>
      <c r="M4421" s="5">
        <f t="shared" si="283"/>
        <v>-0.31663692277216493</v>
      </c>
    </row>
    <row r="4422" spans="1:13" x14ac:dyDescent="0.2">
      <c r="A4422" s="1" t="s">
        <v>263</v>
      </c>
      <c r="B4422" s="1" t="s">
        <v>195</v>
      </c>
      <c r="C4422" s="4">
        <v>0</v>
      </c>
      <c r="D4422" s="4">
        <v>186.14260999999999</v>
      </c>
      <c r="E4422" s="5" t="str">
        <f t="shared" si="280"/>
        <v/>
      </c>
      <c r="F4422" s="4">
        <v>1451.83797</v>
      </c>
      <c r="G4422" s="4">
        <v>1741.76883</v>
      </c>
      <c r="H4422" s="5">
        <f t="shared" si="281"/>
        <v>0.19969918544009424</v>
      </c>
      <c r="I4422" s="4">
        <v>1323.74721</v>
      </c>
      <c r="J4422" s="5">
        <f t="shared" si="282"/>
        <v>0.31578659191281688</v>
      </c>
      <c r="K4422" s="4">
        <v>12037.53758</v>
      </c>
      <c r="L4422" s="4">
        <v>12233.73488</v>
      </c>
      <c r="M4422" s="5">
        <f t="shared" si="283"/>
        <v>1.6298790238127747E-2</v>
      </c>
    </row>
    <row r="4423" spans="1:13" x14ac:dyDescent="0.2">
      <c r="A4423" s="1" t="s">
        <v>263</v>
      </c>
      <c r="B4423" s="1" t="s">
        <v>196</v>
      </c>
      <c r="C4423" s="4">
        <v>592.92319999999995</v>
      </c>
      <c r="D4423" s="4">
        <v>0</v>
      </c>
      <c r="E4423" s="5">
        <f t="shared" si="280"/>
        <v>-1</v>
      </c>
      <c r="F4423" s="4">
        <v>2780.0764100000001</v>
      </c>
      <c r="G4423" s="4">
        <v>2401.5522500000002</v>
      </c>
      <c r="H4423" s="5">
        <f t="shared" si="281"/>
        <v>-0.13615602745249722</v>
      </c>
      <c r="I4423" s="4">
        <v>2115.2898500000001</v>
      </c>
      <c r="J4423" s="5">
        <f t="shared" si="282"/>
        <v>0.13533010617906571</v>
      </c>
      <c r="K4423" s="4">
        <v>18227.859130000001</v>
      </c>
      <c r="L4423" s="4">
        <v>17605.832869999998</v>
      </c>
      <c r="M4423" s="5">
        <f t="shared" si="283"/>
        <v>-3.412503111658638E-2</v>
      </c>
    </row>
    <row r="4424" spans="1:13" x14ac:dyDescent="0.2">
      <c r="A4424" s="1" t="s">
        <v>263</v>
      </c>
      <c r="B4424" s="1" t="s">
        <v>197</v>
      </c>
      <c r="C4424" s="4">
        <v>0</v>
      </c>
      <c r="D4424" s="4">
        <v>0</v>
      </c>
      <c r="E4424" s="5" t="str">
        <f t="shared" si="280"/>
        <v/>
      </c>
      <c r="F4424" s="4">
        <v>3.91154</v>
      </c>
      <c r="G4424" s="4">
        <v>27.501280000000001</v>
      </c>
      <c r="H4424" s="5">
        <f t="shared" si="281"/>
        <v>6.0308062809021514</v>
      </c>
      <c r="I4424" s="4">
        <v>1.375</v>
      </c>
      <c r="J4424" s="5">
        <f t="shared" si="282"/>
        <v>19.000930909090911</v>
      </c>
      <c r="K4424" s="4">
        <v>377.64622000000003</v>
      </c>
      <c r="L4424" s="4">
        <v>163.91633999999999</v>
      </c>
      <c r="M4424" s="5">
        <f t="shared" si="283"/>
        <v>-0.56595265272349349</v>
      </c>
    </row>
    <row r="4425" spans="1:13" x14ac:dyDescent="0.2">
      <c r="A4425" s="1" t="s">
        <v>263</v>
      </c>
      <c r="B4425" s="1" t="s">
        <v>198</v>
      </c>
      <c r="C4425" s="4">
        <v>0</v>
      </c>
      <c r="D4425" s="4">
        <v>0</v>
      </c>
      <c r="E4425" s="5" t="str">
        <f t="shared" si="280"/>
        <v/>
      </c>
      <c r="F4425" s="4">
        <v>0</v>
      </c>
      <c r="G4425" s="4">
        <v>0</v>
      </c>
      <c r="H4425" s="5" t="str">
        <f t="shared" si="281"/>
        <v/>
      </c>
      <c r="I4425" s="4">
        <v>0</v>
      </c>
      <c r="J4425" s="5" t="str">
        <f t="shared" si="282"/>
        <v/>
      </c>
      <c r="K4425" s="4">
        <v>0</v>
      </c>
      <c r="L4425" s="4">
        <v>3.3999999999999998E-3</v>
      </c>
      <c r="M4425" s="5" t="str">
        <f t="shared" si="283"/>
        <v/>
      </c>
    </row>
    <row r="4426" spans="1:13" x14ac:dyDescent="0.2">
      <c r="A4426" s="1" t="s">
        <v>263</v>
      </c>
      <c r="B4426" s="1" t="s">
        <v>199</v>
      </c>
      <c r="C4426" s="4">
        <v>8.0126899999999992</v>
      </c>
      <c r="D4426" s="4">
        <v>26.136559999999999</v>
      </c>
      <c r="E4426" s="5">
        <f t="shared" si="280"/>
        <v>2.26189581775908</v>
      </c>
      <c r="F4426" s="4">
        <v>835.33155999999997</v>
      </c>
      <c r="G4426" s="4">
        <v>984.64559999999994</v>
      </c>
      <c r="H4426" s="5">
        <f t="shared" si="281"/>
        <v>0.17874823261795592</v>
      </c>
      <c r="I4426" s="4">
        <v>662.36839999999995</v>
      </c>
      <c r="J4426" s="5">
        <f t="shared" si="282"/>
        <v>0.48655280052611216</v>
      </c>
      <c r="K4426" s="4">
        <v>8309.5127499999999</v>
      </c>
      <c r="L4426" s="4">
        <v>7887.2324399999998</v>
      </c>
      <c r="M4426" s="5">
        <f t="shared" si="283"/>
        <v>-5.0818901505386149E-2</v>
      </c>
    </row>
    <row r="4427" spans="1:13" x14ac:dyDescent="0.2">
      <c r="A4427" s="1" t="s">
        <v>263</v>
      </c>
      <c r="B4427" s="1" t="s">
        <v>200</v>
      </c>
      <c r="C4427" s="4">
        <v>0</v>
      </c>
      <c r="D4427" s="4">
        <v>0</v>
      </c>
      <c r="E4427" s="5" t="str">
        <f t="shared" si="280"/>
        <v/>
      </c>
      <c r="F4427" s="4">
        <v>0</v>
      </c>
      <c r="G4427" s="4">
        <v>19.687200000000001</v>
      </c>
      <c r="H4427" s="5" t="str">
        <f t="shared" si="281"/>
        <v/>
      </c>
      <c r="I4427" s="4">
        <v>43.548789999999997</v>
      </c>
      <c r="J4427" s="5">
        <f t="shared" si="282"/>
        <v>-0.54792773806114936</v>
      </c>
      <c r="K4427" s="4">
        <v>294.23561000000001</v>
      </c>
      <c r="L4427" s="4">
        <v>119.85120999999999</v>
      </c>
      <c r="M4427" s="5">
        <f t="shared" si="283"/>
        <v>-0.59266925577091101</v>
      </c>
    </row>
    <row r="4428" spans="1:13" x14ac:dyDescent="0.2">
      <c r="A4428" s="1" t="s">
        <v>263</v>
      </c>
      <c r="B4428" s="1" t="s">
        <v>201</v>
      </c>
      <c r="C4428" s="4">
        <v>965.58150999999998</v>
      </c>
      <c r="D4428" s="4">
        <v>591.24285999999995</v>
      </c>
      <c r="E4428" s="5">
        <f t="shared" si="280"/>
        <v>-0.3876820818575949</v>
      </c>
      <c r="F4428" s="4">
        <v>15155.12717</v>
      </c>
      <c r="G4428" s="4">
        <v>15873.634609999999</v>
      </c>
      <c r="H4428" s="5">
        <f t="shared" si="281"/>
        <v>4.7410188772437634E-2</v>
      </c>
      <c r="I4428" s="4">
        <v>17499.40926</v>
      </c>
      <c r="J4428" s="5">
        <f t="shared" si="282"/>
        <v>-9.2904544710328163E-2</v>
      </c>
      <c r="K4428" s="4">
        <v>158095.88576999999</v>
      </c>
      <c r="L4428" s="4">
        <v>152686.90153999999</v>
      </c>
      <c r="M4428" s="5">
        <f t="shared" si="283"/>
        <v>-3.4213314303884301E-2</v>
      </c>
    </row>
    <row r="4429" spans="1:13" x14ac:dyDescent="0.2">
      <c r="A4429" s="1" t="s">
        <v>263</v>
      </c>
      <c r="B4429" s="1" t="s">
        <v>204</v>
      </c>
      <c r="C4429" s="4">
        <v>62.878999999999998</v>
      </c>
      <c r="D4429" s="4">
        <v>80.875420000000005</v>
      </c>
      <c r="E4429" s="5">
        <f t="shared" si="280"/>
        <v>0.28620715978307554</v>
      </c>
      <c r="F4429" s="4">
        <v>779.19074999999998</v>
      </c>
      <c r="G4429" s="4">
        <v>2003.4286199999999</v>
      </c>
      <c r="H4429" s="5">
        <f t="shared" si="281"/>
        <v>1.5711658153026073</v>
      </c>
      <c r="I4429" s="4">
        <v>1778.0155099999999</v>
      </c>
      <c r="J4429" s="5">
        <f t="shared" si="282"/>
        <v>0.12677792107674013</v>
      </c>
      <c r="K4429" s="4">
        <v>11883.67915</v>
      </c>
      <c r="L4429" s="4">
        <v>13963.803449999999</v>
      </c>
      <c r="M4429" s="5">
        <f t="shared" si="283"/>
        <v>0.17504042929331365</v>
      </c>
    </row>
    <row r="4430" spans="1:13" x14ac:dyDescent="0.2">
      <c r="A4430" s="1" t="s">
        <v>263</v>
      </c>
      <c r="B4430" s="1" t="s">
        <v>205</v>
      </c>
      <c r="C4430" s="4">
        <v>0</v>
      </c>
      <c r="D4430" s="4">
        <v>0</v>
      </c>
      <c r="E4430" s="5" t="str">
        <f t="shared" si="280"/>
        <v/>
      </c>
      <c r="F4430" s="4">
        <v>8.4655900000000006</v>
      </c>
      <c r="G4430" s="4">
        <v>9.9952400000000008</v>
      </c>
      <c r="H4430" s="5">
        <f t="shared" si="281"/>
        <v>0.18069030038071765</v>
      </c>
      <c r="I4430" s="4">
        <v>30.287210000000002</v>
      </c>
      <c r="J4430" s="5">
        <f t="shared" si="282"/>
        <v>-0.66998478895877178</v>
      </c>
      <c r="K4430" s="4">
        <v>293.46884</v>
      </c>
      <c r="L4430" s="4">
        <v>149.98263</v>
      </c>
      <c r="M4430" s="5">
        <f t="shared" si="283"/>
        <v>-0.48893166988358971</v>
      </c>
    </row>
    <row r="4431" spans="1:13" x14ac:dyDescent="0.2">
      <c r="A4431" s="1" t="s">
        <v>263</v>
      </c>
      <c r="B4431" s="1" t="s">
        <v>206</v>
      </c>
      <c r="C4431" s="4">
        <v>672.50120000000004</v>
      </c>
      <c r="D4431" s="4">
        <v>747.41975000000002</v>
      </c>
      <c r="E4431" s="5">
        <f t="shared" si="280"/>
        <v>0.11140284954138369</v>
      </c>
      <c r="F4431" s="4">
        <v>12739.04083</v>
      </c>
      <c r="G4431" s="4">
        <v>12381.543390000001</v>
      </c>
      <c r="H4431" s="5">
        <f t="shared" si="281"/>
        <v>-2.8063136367229902E-2</v>
      </c>
      <c r="I4431" s="4">
        <v>11616.45261</v>
      </c>
      <c r="J4431" s="5">
        <f t="shared" si="282"/>
        <v>6.5862686801767101E-2</v>
      </c>
      <c r="K4431" s="4">
        <v>120123.89837</v>
      </c>
      <c r="L4431" s="4">
        <v>99044.453580000001</v>
      </c>
      <c r="M4431" s="5">
        <f t="shared" si="283"/>
        <v>-0.17548085831407234</v>
      </c>
    </row>
    <row r="4432" spans="1:13" x14ac:dyDescent="0.2">
      <c r="A4432" s="1" t="s">
        <v>263</v>
      </c>
      <c r="B4432" s="1" t="s">
        <v>207</v>
      </c>
      <c r="C4432" s="4">
        <v>9.9163999999999994</v>
      </c>
      <c r="D4432" s="4">
        <v>11.113009999999999</v>
      </c>
      <c r="E4432" s="5">
        <f t="shared" si="280"/>
        <v>0.1206697995240209</v>
      </c>
      <c r="F4432" s="4">
        <v>118.43464</v>
      </c>
      <c r="G4432" s="4">
        <v>78.435649999999995</v>
      </c>
      <c r="H4432" s="5">
        <f t="shared" si="281"/>
        <v>-0.33773049844200997</v>
      </c>
      <c r="I4432" s="4">
        <v>173.41191000000001</v>
      </c>
      <c r="J4432" s="5">
        <f t="shared" si="282"/>
        <v>-0.54769167815520858</v>
      </c>
      <c r="K4432" s="4">
        <v>993.70797000000005</v>
      </c>
      <c r="L4432" s="4">
        <v>1368.49026</v>
      </c>
      <c r="M4432" s="5">
        <f t="shared" si="283"/>
        <v>0.37715536285776197</v>
      </c>
    </row>
    <row r="4433" spans="1:13" x14ac:dyDescent="0.2">
      <c r="A4433" s="1" t="s">
        <v>263</v>
      </c>
      <c r="B4433" s="1" t="s">
        <v>208</v>
      </c>
      <c r="C4433" s="4">
        <v>0</v>
      </c>
      <c r="D4433" s="4">
        <v>0</v>
      </c>
      <c r="E4433" s="5" t="str">
        <f t="shared" si="280"/>
        <v/>
      </c>
      <c r="F4433" s="4">
        <v>88.940799999999996</v>
      </c>
      <c r="G4433" s="4">
        <v>44.441719999999997</v>
      </c>
      <c r="H4433" s="5">
        <f t="shared" si="281"/>
        <v>-0.50032246168237748</v>
      </c>
      <c r="I4433" s="4">
        <v>36.759160000000001</v>
      </c>
      <c r="J4433" s="5">
        <f t="shared" si="282"/>
        <v>0.20899715880341097</v>
      </c>
      <c r="K4433" s="4">
        <v>601.08835999999997</v>
      </c>
      <c r="L4433" s="4">
        <v>277.96636999999998</v>
      </c>
      <c r="M4433" s="5">
        <f t="shared" si="283"/>
        <v>-0.537561549187211</v>
      </c>
    </row>
    <row r="4434" spans="1:13" x14ac:dyDescent="0.2">
      <c r="A4434" s="1" t="s">
        <v>263</v>
      </c>
      <c r="B4434" s="1" t="s">
        <v>209</v>
      </c>
      <c r="C4434" s="4">
        <v>25.52478</v>
      </c>
      <c r="D4434" s="4">
        <v>742.80523000000005</v>
      </c>
      <c r="E4434" s="5">
        <f t="shared" si="280"/>
        <v>28.101337210350103</v>
      </c>
      <c r="F4434" s="4">
        <v>6027.5861199999999</v>
      </c>
      <c r="G4434" s="4">
        <v>6557.5814499999997</v>
      </c>
      <c r="H4434" s="5">
        <f t="shared" si="281"/>
        <v>8.7928288281345912E-2</v>
      </c>
      <c r="I4434" s="4">
        <v>5239.5861299999997</v>
      </c>
      <c r="J4434" s="5">
        <f t="shared" si="282"/>
        <v>0.25154569221672474</v>
      </c>
      <c r="K4434" s="4">
        <v>54804.848530000003</v>
      </c>
      <c r="L4434" s="4">
        <v>53791.337</v>
      </c>
      <c r="M4434" s="5">
        <f t="shared" si="283"/>
        <v>-1.8493099738159269E-2</v>
      </c>
    </row>
    <row r="4435" spans="1:13" x14ac:dyDescent="0.2">
      <c r="A4435" s="1" t="s">
        <v>263</v>
      </c>
      <c r="B4435" s="1" t="s">
        <v>211</v>
      </c>
      <c r="C4435" s="4">
        <v>0</v>
      </c>
      <c r="D4435" s="4">
        <v>0</v>
      </c>
      <c r="E4435" s="5" t="str">
        <f t="shared" si="280"/>
        <v/>
      </c>
      <c r="F4435" s="4">
        <v>0</v>
      </c>
      <c r="G4435" s="4">
        <v>0</v>
      </c>
      <c r="H4435" s="5" t="str">
        <f t="shared" si="281"/>
        <v/>
      </c>
      <c r="I4435" s="4">
        <v>0</v>
      </c>
      <c r="J4435" s="5" t="str">
        <f t="shared" si="282"/>
        <v/>
      </c>
      <c r="K4435" s="4">
        <v>0</v>
      </c>
      <c r="L4435" s="4">
        <v>0.14299999999999999</v>
      </c>
      <c r="M4435" s="5" t="str">
        <f t="shared" si="283"/>
        <v/>
      </c>
    </row>
    <row r="4436" spans="1:13" x14ac:dyDescent="0.2">
      <c r="A4436" s="1" t="s">
        <v>263</v>
      </c>
      <c r="B4436" s="1" t="s">
        <v>212</v>
      </c>
      <c r="C4436" s="4">
        <v>0</v>
      </c>
      <c r="D4436" s="4">
        <v>15.4368</v>
      </c>
      <c r="E4436" s="5" t="str">
        <f t="shared" si="280"/>
        <v/>
      </c>
      <c r="F4436" s="4">
        <v>16.764859999999999</v>
      </c>
      <c r="G4436" s="4">
        <v>71.036490000000001</v>
      </c>
      <c r="H4436" s="5">
        <f t="shared" si="281"/>
        <v>3.2372253630510484</v>
      </c>
      <c r="I4436" s="4">
        <v>228.62923000000001</v>
      </c>
      <c r="J4436" s="5">
        <f t="shared" si="282"/>
        <v>-0.68929392798987243</v>
      </c>
      <c r="K4436" s="4">
        <v>3156.1813400000001</v>
      </c>
      <c r="L4436" s="4">
        <v>1103.57961</v>
      </c>
      <c r="M4436" s="5">
        <f t="shared" si="283"/>
        <v>-0.65034340834167659</v>
      </c>
    </row>
    <row r="4437" spans="1:13" x14ac:dyDescent="0.2">
      <c r="A4437" s="1" t="s">
        <v>263</v>
      </c>
      <c r="B4437" s="1" t="s">
        <v>213</v>
      </c>
      <c r="C4437" s="4">
        <v>331.09809999999999</v>
      </c>
      <c r="D4437" s="4">
        <v>1.1324700000000001</v>
      </c>
      <c r="E4437" s="5">
        <f t="shared" si="280"/>
        <v>-0.99657965418708228</v>
      </c>
      <c r="F4437" s="4">
        <v>8549.4976800000004</v>
      </c>
      <c r="G4437" s="4">
        <v>3673.16905</v>
      </c>
      <c r="H4437" s="5">
        <f t="shared" si="281"/>
        <v>-0.57036434332361852</v>
      </c>
      <c r="I4437" s="4">
        <v>3987.0006899999998</v>
      </c>
      <c r="J4437" s="5">
        <f t="shared" si="282"/>
        <v>-7.8713715998880329E-2</v>
      </c>
      <c r="K4437" s="4">
        <v>45317.775390000003</v>
      </c>
      <c r="L4437" s="4">
        <v>40934.447390000001</v>
      </c>
      <c r="M4437" s="5">
        <f t="shared" si="283"/>
        <v>-9.6724253613014843E-2</v>
      </c>
    </row>
    <row r="4438" spans="1:13" x14ac:dyDescent="0.2">
      <c r="A4438" s="1" t="s">
        <v>263</v>
      </c>
      <c r="B4438" s="1" t="s">
        <v>214</v>
      </c>
      <c r="C4438" s="4">
        <v>0</v>
      </c>
      <c r="D4438" s="4">
        <v>0</v>
      </c>
      <c r="E4438" s="5" t="str">
        <f t="shared" si="280"/>
        <v/>
      </c>
      <c r="F4438" s="4">
        <v>889.04871000000003</v>
      </c>
      <c r="G4438" s="4">
        <v>640.03372999999999</v>
      </c>
      <c r="H4438" s="5">
        <f t="shared" si="281"/>
        <v>-0.28009149239978093</v>
      </c>
      <c r="I4438" s="4">
        <v>548.32659000000001</v>
      </c>
      <c r="J4438" s="5">
        <f t="shared" si="282"/>
        <v>0.16724912063812192</v>
      </c>
      <c r="K4438" s="4">
        <v>7956.2654300000004</v>
      </c>
      <c r="L4438" s="4">
        <v>4354.4146899999996</v>
      </c>
      <c r="M4438" s="5">
        <f t="shared" si="283"/>
        <v>-0.45270620640920478</v>
      </c>
    </row>
    <row r="4439" spans="1:13" x14ac:dyDescent="0.2">
      <c r="A4439" s="1" t="s">
        <v>263</v>
      </c>
      <c r="B4439" s="1" t="s">
        <v>216</v>
      </c>
      <c r="C4439" s="4">
        <v>11.78595</v>
      </c>
      <c r="D4439" s="4">
        <v>1.7256100000000001</v>
      </c>
      <c r="E4439" s="5">
        <f t="shared" si="280"/>
        <v>-0.85358753430991985</v>
      </c>
      <c r="F4439" s="4">
        <v>469.68786999999998</v>
      </c>
      <c r="G4439" s="4">
        <v>551.03783999999996</v>
      </c>
      <c r="H4439" s="5">
        <f t="shared" si="281"/>
        <v>0.17320006582243641</v>
      </c>
      <c r="I4439" s="4">
        <v>808.92408</v>
      </c>
      <c r="J4439" s="5">
        <f t="shared" si="282"/>
        <v>-0.31880153697489144</v>
      </c>
      <c r="K4439" s="4">
        <v>6168.3215799999998</v>
      </c>
      <c r="L4439" s="4">
        <v>5445.8717500000002</v>
      </c>
      <c r="M4439" s="5">
        <f t="shared" si="283"/>
        <v>-0.11712259496042676</v>
      </c>
    </row>
    <row r="4440" spans="1:13" x14ac:dyDescent="0.2">
      <c r="A4440" s="1" t="s">
        <v>263</v>
      </c>
      <c r="B4440" s="1" t="s">
        <v>217</v>
      </c>
      <c r="C4440" s="4">
        <v>0.26024000000000003</v>
      </c>
      <c r="D4440" s="4">
        <v>0</v>
      </c>
      <c r="E4440" s="5">
        <f t="shared" si="280"/>
        <v>-1</v>
      </c>
      <c r="F4440" s="4">
        <v>0.48176000000000002</v>
      </c>
      <c r="G4440" s="4">
        <v>0</v>
      </c>
      <c r="H4440" s="5">
        <f t="shared" si="281"/>
        <v>-1</v>
      </c>
      <c r="I4440" s="4">
        <v>6.2549799999999998</v>
      </c>
      <c r="J4440" s="5">
        <f t="shared" si="282"/>
        <v>-1</v>
      </c>
      <c r="K4440" s="4">
        <v>1.5935600000000001</v>
      </c>
      <c r="L4440" s="4">
        <v>25.08736</v>
      </c>
      <c r="M4440" s="5">
        <f t="shared" si="283"/>
        <v>14.742965435879414</v>
      </c>
    </row>
    <row r="4441" spans="1:13" x14ac:dyDescent="0.2">
      <c r="A4441" s="1" t="s">
        <v>263</v>
      </c>
      <c r="B4441" s="1" t="s">
        <v>218</v>
      </c>
      <c r="C4441" s="4">
        <v>426.04844000000003</v>
      </c>
      <c r="D4441" s="4">
        <v>582.4479</v>
      </c>
      <c r="E4441" s="5">
        <f t="shared" si="280"/>
        <v>0.36709314086445177</v>
      </c>
      <c r="F4441" s="4">
        <v>12117.44355</v>
      </c>
      <c r="G4441" s="4">
        <v>11153.38096</v>
      </c>
      <c r="H4441" s="5">
        <f t="shared" si="281"/>
        <v>-7.9559899414592294E-2</v>
      </c>
      <c r="I4441" s="4">
        <v>11190.11556</v>
      </c>
      <c r="J4441" s="5">
        <f t="shared" si="282"/>
        <v>-3.2827721754108419E-3</v>
      </c>
      <c r="K4441" s="4">
        <v>109447.11742</v>
      </c>
      <c r="L4441" s="4">
        <v>101102.15504</v>
      </c>
      <c r="M4441" s="5">
        <f t="shared" si="283"/>
        <v>-7.6246525049869174E-2</v>
      </c>
    </row>
    <row r="4442" spans="1:13" x14ac:dyDescent="0.2">
      <c r="A4442" s="1" t="s">
        <v>263</v>
      </c>
      <c r="B4442" s="1" t="s">
        <v>219</v>
      </c>
      <c r="C4442" s="4">
        <v>0</v>
      </c>
      <c r="D4442" s="4">
        <v>0</v>
      </c>
      <c r="E4442" s="5" t="str">
        <f t="shared" si="280"/>
        <v/>
      </c>
      <c r="F4442" s="4">
        <v>27.338000000000001</v>
      </c>
      <c r="G4442" s="4">
        <v>0.13353999999999999</v>
      </c>
      <c r="H4442" s="5">
        <f t="shared" si="281"/>
        <v>-0.99511522423000953</v>
      </c>
      <c r="I4442" s="4">
        <v>24.987839999999998</v>
      </c>
      <c r="J4442" s="5">
        <f t="shared" si="282"/>
        <v>-0.99465580058140279</v>
      </c>
      <c r="K4442" s="4">
        <v>706.13895000000002</v>
      </c>
      <c r="L4442" s="4">
        <v>365.36268000000001</v>
      </c>
      <c r="M4442" s="5">
        <f t="shared" si="283"/>
        <v>-0.48259095465559576</v>
      </c>
    </row>
    <row r="4443" spans="1:13" x14ac:dyDescent="0.2">
      <c r="A4443" s="1" t="s">
        <v>263</v>
      </c>
      <c r="B4443" s="1" t="s">
        <v>220</v>
      </c>
      <c r="C4443" s="4">
        <v>0</v>
      </c>
      <c r="D4443" s="4">
        <v>0</v>
      </c>
      <c r="E4443" s="5" t="str">
        <f t="shared" si="280"/>
        <v/>
      </c>
      <c r="F4443" s="4">
        <v>0</v>
      </c>
      <c r="G4443" s="4">
        <v>0</v>
      </c>
      <c r="H4443" s="5" t="str">
        <f t="shared" si="281"/>
        <v/>
      </c>
      <c r="I4443" s="4">
        <v>6.7339999999999997E-2</v>
      </c>
      <c r="J4443" s="5">
        <f t="shared" si="282"/>
        <v>-1</v>
      </c>
      <c r="K4443" s="4">
        <v>115.12788999999999</v>
      </c>
      <c r="L4443" s="4">
        <v>41.816090000000003</v>
      </c>
      <c r="M4443" s="5">
        <f t="shared" si="283"/>
        <v>-0.63678575191467501</v>
      </c>
    </row>
    <row r="4444" spans="1:13" x14ac:dyDescent="0.2">
      <c r="A4444" s="2" t="s">
        <v>263</v>
      </c>
      <c r="B4444" s="2" t="s">
        <v>221</v>
      </c>
      <c r="C4444" s="6">
        <v>34785.160709999996</v>
      </c>
      <c r="D4444" s="6">
        <v>37448.517939999998</v>
      </c>
      <c r="E4444" s="7">
        <f t="shared" si="280"/>
        <v>7.6565902690636234E-2</v>
      </c>
      <c r="F4444" s="6">
        <v>759073.42344000004</v>
      </c>
      <c r="G4444" s="6">
        <v>705573.94687999994</v>
      </c>
      <c r="H4444" s="7">
        <f t="shared" si="281"/>
        <v>-7.0479975859975452E-2</v>
      </c>
      <c r="I4444" s="6">
        <v>678308.98416999995</v>
      </c>
      <c r="J4444" s="7">
        <f t="shared" si="282"/>
        <v>4.0195491061292943E-2</v>
      </c>
      <c r="K4444" s="6">
        <v>7088848.6980299996</v>
      </c>
      <c r="L4444" s="6">
        <v>6648867.8004999999</v>
      </c>
      <c r="M4444" s="7">
        <f t="shared" si="283"/>
        <v>-6.2066622701690721E-2</v>
      </c>
    </row>
    <row r="4445" spans="1:13" x14ac:dyDescent="0.2">
      <c r="A4445" s="1" t="s">
        <v>264</v>
      </c>
      <c r="B4445" s="1" t="s">
        <v>4</v>
      </c>
      <c r="C4445" s="4">
        <v>1680.0168000000001</v>
      </c>
      <c r="D4445" s="4">
        <v>2150.6956100000002</v>
      </c>
      <c r="E4445" s="5">
        <f t="shared" si="280"/>
        <v>0.28016315670176639</v>
      </c>
      <c r="F4445" s="4">
        <v>38349.698680000001</v>
      </c>
      <c r="G4445" s="4">
        <v>9173.88717</v>
      </c>
      <c r="H4445" s="5">
        <f t="shared" si="281"/>
        <v>-0.76078333114037389</v>
      </c>
      <c r="I4445" s="4">
        <v>6811.1092600000002</v>
      </c>
      <c r="J4445" s="5">
        <f t="shared" si="282"/>
        <v>0.34690060308913617</v>
      </c>
      <c r="K4445" s="4">
        <v>136236.02343999999</v>
      </c>
      <c r="L4445" s="4">
        <v>55447.426729999999</v>
      </c>
      <c r="M4445" s="5">
        <f t="shared" si="283"/>
        <v>-0.59300465963453697</v>
      </c>
    </row>
    <row r="4446" spans="1:13" x14ac:dyDescent="0.2">
      <c r="A4446" s="1" t="s">
        <v>264</v>
      </c>
      <c r="B4446" s="1" t="s">
        <v>6</v>
      </c>
      <c r="C4446" s="4">
        <v>0</v>
      </c>
      <c r="D4446" s="4">
        <v>0</v>
      </c>
      <c r="E4446" s="5" t="str">
        <f t="shared" si="280"/>
        <v/>
      </c>
      <c r="F4446" s="4">
        <v>0</v>
      </c>
      <c r="G4446" s="4">
        <v>59.032049999999998</v>
      </c>
      <c r="H4446" s="5" t="str">
        <f t="shared" si="281"/>
        <v/>
      </c>
      <c r="I4446" s="4">
        <v>183.08304000000001</v>
      </c>
      <c r="J4446" s="5">
        <f t="shared" si="282"/>
        <v>-0.67756680247389389</v>
      </c>
      <c r="K4446" s="4">
        <v>471.04322999999999</v>
      </c>
      <c r="L4446" s="4">
        <v>683.88264000000004</v>
      </c>
      <c r="M4446" s="5">
        <f t="shared" si="283"/>
        <v>0.45184687188901962</v>
      </c>
    </row>
    <row r="4447" spans="1:13" x14ac:dyDescent="0.2">
      <c r="A4447" s="1" t="s">
        <v>264</v>
      </c>
      <c r="B4447" s="1" t="s">
        <v>8</v>
      </c>
      <c r="C4447" s="4">
        <v>5.0075399999999997</v>
      </c>
      <c r="D4447" s="4">
        <v>0</v>
      </c>
      <c r="E4447" s="5">
        <f t="shared" ref="E4447:E4510" si="284">IF(C4447=0,"",(D4447/C4447-1))</f>
        <v>-1</v>
      </c>
      <c r="F4447" s="4">
        <v>1992.3504</v>
      </c>
      <c r="G4447" s="4">
        <v>641.22289999999998</v>
      </c>
      <c r="H4447" s="5">
        <f t="shared" ref="H4447:H4510" si="285">IF(F4447=0,"",(G4447/F4447-1))</f>
        <v>-0.67815756706250063</v>
      </c>
      <c r="I4447" s="4">
        <v>2860.2088699999999</v>
      </c>
      <c r="J4447" s="5">
        <f t="shared" ref="J4447:J4510" si="286">IF(I4447=0,"",(G4447/I4447-1))</f>
        <v>-0.77581256154904521</v>
      </c>
      <c r="K4447" s="4">
        <v>10865.263150000001</v>
      </c>
      <c r="L4447" s="4">
        <v>19051.7513</v>
      </c>
      <c r="M4447" s="5">
        <f t="shared" ref="M4447:M4510" si="287">IF(K4447=0,"",(L4447/K4447-1))</f>
        <v>0.75345511995261694</v>
      </c>
    </row>
    <row r="4448" spans="1:13" x14ac:dyDescent="0.2">
      <c r="A4448" s="1" t="s">
        <v>264</v>
      </c>
      <c r="B4448" s="1" t="s">
        <v>10</v>
      </c>
      <c r="C4448" s="4">
        <v>0</v>
      </c>
      <c r="D4448" s="4">
        <v>0</v>
      </c>
      <c r="E4448" s="5" t="str">
        <f t="shared" si="284"/>
        <v/>
      </c>
      <c r="F4448" s="4">
        <v>0</v>
      </c>
      <c r="G4448" s="4">
        <v>0</v>
      </c>
      <c r="H4448" s="5" t="str">
        <f t="shared" si="285"/>
        <v/>
      </c>
      <c r="I4448" s="4">
        <v>0</v>
      </c>
      <c r="J4448" s="5" t="str">
        <f t="shared" si="286"/>
        <v/>
      </c>
      <c r="K4448" s="4">
        <v>91.901229999999998</v>
      </c>
      <c r="L4448" s="4">
        <v>0</v>
      </c>
      <c r="M4448" s="5">
        <f t="shared" si="287"/>
        <v>-1</v>
      </c>
    </row>
    <row r="4449" spans="1:13" x14ac:dyDescent="0.2">
      <c r="A4449" s="1" t="s">
        <v>264</v>
      </c>
      <c r="B4449" s="1" t="s">
        <v>11</v>
      </c>
      <c r="C4449" s="4">
        <v>0</v>
      </c>
      <c r="D4449" s="4">
        <v>0</v>
      </c>
      <c r="E4449" s="5" t="str">
        <f t="shared" si="284"/>
        <v/>
      </c>
      <c r="F4449" s="4">
        <v>0</v>
      </c>
      <c r="G4449" s="4">
        <v>0</v>
      </c>
      <c r="H4449" s="5" t="str">
        <f t="shared" si="285"/>
        <v/>
      </c>
      <c r="I4449" s="4">
        <v>0</v>
      </c>
      <c r="J4449" s="5" t="str">
        <f t="shared" si="286"/>
        <v/>
      </c>
      <c r="K4449" s="4">
        <v>1016.3105</v>
      </c>
      <c r="L4449" s="4">
        <v>0</v>
      </c>
      <c r="M4449" s="5">
        <f t="shared" si="287"/>
        <v>-1</v>
      </c>
    </row>
    <row r="4450" spans="1:13" x14ac:dyDescent="0.2">
      <c r="A4450" s="1" t="s">
        <v>264</v>
      </c>
      <c r="B4450" s="1" t="s">
        <v>15</v>
      </c>
      <c r="C4450" s="4">
        <v>0</v>
      </c>
      <c r="D4450" s="4">
        <v>0</v>
      </c>
      <c r="E4450" s="5" t="str">
        <f t="shared" si="284"/>
        <v/>
      </c>
      <c r="F4450" s="4">
        <v>301.60410000000002</v>
      </c>
      <c r="G4450" s="4">
        <v>0</v>
      </c>
      <c r="H4450" s="5">
        <f t="shared" si="285"/>
        <v>-1</v>
      </c>
      <c r="I4450" s="4">
        <v>0</v>
      </c>
      <c r="J4450" s="5" t="str">
        <f t="shared" si="286"/>
        <v/>
      </c>
      <c r="K4450" s="4">
        <v>5514.0286599999999</v>
      </c>
      <c r="L4450" s="4">
        <v>1880.58295</v>
      </c>
      <c r="M4450" s="5">
        <f t="shared" si="287"/>
        <v>-0.65894574258524075</v>
      </c>
    </row>
    <row r="4451" spans="1:13" x14ac:dyDescent="0.2">
      <c r="A4451" s="1" t="s">
        <v>264</v>
      </c>
      <c r="B4451" s="1" t="s">
        <v>16</v>
      </c>
      <c r="C4451" s="4">
        <v>0</v>
      </c>
      <c r="D4451" s="4">
        <v>0</v>
      </c>
      <c r="E4451" s="5" t="str">
        <f t="shared" si="284"/>
        <v/>
      </c>
      <c r="F4451" s="4">
        <v>261.11851999999999</v>
      </c>
      <c r="G4451" s="4">
        <v>215.22998000000001</v>
      </c>
      <c r="H4451" s="5">
        <f t="shared" si="285"/>
        <v>-0.17573835819841499</v>
      </c>
      <c r="I4451" s="4">
        <v>239.08724000000001</v>
      </c>
      <c r="J4451" s="5">
        <f t="shared" si="286"/>
        <v>-9.9784748027540005E-2</v>
      </c>
      <c r="K4451" s="4">
        <v>2491.2070199999998</v>
      </c>
      <c r="L4451" s="4">
        <v>2580.3621499999999</v>
      </c>
      <c r="M4451" s="5">
        <f t="shared" si="287"/>
        <v>3.5787925003519128E-2</v>
      </c>
    </row>
    <row r="4452" spans="1:13" x14ac:dyDescent="0.2">
      <c r="A4452" s="1" t="s">
        <v>264</v>
      </c>
      <c r="B4452" s="1" t="s">
        <v>18</v>
      </c>
      <c r="C4452" s="4">
        <v>0</v>
      </c>
      <c r="D4452" s="4">
        <v>0</v>
      </c>
      <c r="E4452" s="5" t="str">
        <f t="shared" si="284"/>
        <v/>
      </c>
      <c r="F4452" s="4">
        <v>0</v>
      </c>
      <c r="G4452" s="4">
        <v>217.55475999999999</v>
      </c>
      <c r="H4452" s="5" t="str">
        <f t="shared" si="285"/>
        <v/>
      </c>
      <c r="I4452" s="4">
        <v>228.6841</v>
      </c>
      <c r="J4452" s="5">
        <f t="shared" si="286"/>
        <v>-4.8666872773402314E-2</v>
      </c>
      <c r="K4452" s="4">
        <v>0</v>
      </c>
      <c r="L4452" s="4">
        <v>1372.5351499999999</v>
      </c>
      <c r="M4452" s="5" t="str">
        <f t="shared" si="287"/>
        <v/>
      </c>
    </row>
    <row r="4453" spans="1:13" x14ac:dyDescent="0.2">
      <c r="A4453" s="1" t="s">
        <v>264</v>
      </c>
      <c r="B4453" s="1" t="s">
        <v>19</v>
      </c>
      <c r="C4453" s="4">
        <v>0</v>
      </c>
      <c r="D4453" s="4">
        <v>0</v>
      </c>
      <c r="E4453" s="5" t="str">
        <f t="shared" si="284"/>
        <v/>
      </c>
      <c r="F4453" s="4">
        <v>13.188470000000001</v>
      </c>
      <c r="G4453" s="4">
        <v>0</v>
      </c>
      <c r="H4453" s="5">
        <f t="shared" si="285"/>
        <v>-1</v>
      </c>
      <c r="I4453" s="4">
        <v>15.287100000000001</v>
      </c>
      <c r="J4453" s="5">
        <f t="shared" si="286"/>
        <v>-1</v>
      </c>
      <c r="K4453" s="4">
        <v>156.06131999999999</v>
      </c>
      <c r="L4453" s="4">
        <v>126.20036</v>
      </c>
      <c r="M4453" s="5">
        <f t="shared" si="287"/>
        <v>-0.19134119844686681</v>
      </c>
    </row>
    <row r="4454" spans="1:13" x14ac:dyDescent="0.2">
      <c r="A4454" s="1" t="s">
        <v>264</v>
      </c>
      <c r="B4454" s="1" t="s">
        <v>20</v>
      </c>
      <c r="C4454" s="4">
        <v>0</v>
      </c>
      <c r="D4454" s="4">
        <v>0</v>
      </c>
      <c r="E4454" s="5" t="str">
        <f t="shared" si="284"/>
        <v/>
      </c>
      <c r="F4454" s="4">
        <v>43.488</v>
      </c>
      <c r="G4454" s="4">
        <v>247.55</v>
      </c>
      <c r="H4454" s="5">
        <f t="shared" si="285"/>
        <v>4.6923749080206036</v>
      </c>
      <c r="I4454" s="4">
        <v>225.31290000000001</v>
      </c>
      <c r="J4454" s="5">
        <f t="shared" si="286"/>
        <v>9.8694304675853051E-2</v>
      </c>
      <c r="K4454" s="4">
        <v>767.83398999999997</v>
      </c>
      <c r="L4454" s="4">
        <v>2510.38762</v>
      </c>
      <c r="M4454" s="5">
        <f t="shared" si="287"/>
        <v>2.2694405987419235</v>
      </c>
    </row>
    <row r="4455" spans="1:13" x14ac:dyDescent="0.2">
      <c r="A4455" s="1" t="s">
        <v>264</v>
      </c>
      <c r="B4455" s="1" t="s">
        <v>21</v>
      </c>
      <c r="C4455" s="4">
        <v>0</v>
      </c>
      <c r="D4455" s="4">
        <v>821.43917999999996</v>
      </c>
      <c r="E4455" s="5" t="str">
        <f t="shared" si="284"/>
        <v/>
      </c>
      <c r="F4455" s="4">
        <v>1330.68136</v>
      </c>
      <c r="G4455" s="4">
        <v>4236.8515900000002</v>
      </c>
      <c r="H4455" s="5">
        <f t="shared" si="285"/>
        <v>2.1839715482299984</v>
      </c>
      <c r="I4455" s="4">
        <v>2094.5255699999998</v>
      </c>
      <c r="J4455" s="5">
        <f t="shared" si="286"/>
        <v>1.0228216120560423</v>
      </c>
      <c r="K4455" s="4">
        <v>16059.631820000001</v>
      </c>
      <c r="L4455" s="4">
        <v>25567.445889999999</v>
      </c>
      <c r="M4455" s="5">
        <f t="shared" si="287"/>
        <v>0.59203188320664735</v>
      </c>
    </row>
    <row r="4456" spans="1:13" x14ac:dyDescent="0.2">
      <c r="A4456" s="1" t="s">
        <v>264</v>
      </c>
      <c r="B4456" s="1" t="s">
        <v>23</v>
      </c>
      <c r="C4456" s="4">
        <v>782.09105</v>
      </c>
      <c r="D4456" s="4">
        <v>0</v>
      </c>
      <c r="E4456" s="5">
        <f t="shared" si="284"/>
        <v>-1</v>
      </c>
      <c r="F4456" s="4">
        <v>7598.0908200000003</v>
      </c>
      <c r="G4456" s="4">
        <v>6831.4228199999998</v>
      </c>
      <c r="H4456" s="5">
        <f t="shared" si="285"/>
        <v>-0.1009027159799073</v>
      </c>
      <c r="I4456" s="4">
        <v>5643.5707700000003</v>
      </c>
      <c r="J4456" s="5">
        <f t="shared" si="286"/>
        <v>0.21047880825989873</v>
      </c>
      <c r="K4456" s="4">
        <v>67787.367459999994</v>
      </c>
      <c r="L4456" s="4">
        <v>57283.877540000001</v>
      </c>
      <c r="M4456" s="5">
        <f t="shared" si="287"/>
        <v>-0.15494760032092847</v>
      </c>
    </row>
    <row r="4457" spans="1:13" x14ac:dyDescent="0.2">
      <c r="A4457" s="1" t="s">
        <v>264</v>
      </c>
      <c r="B4457" s="1" t="s">
        <v>24</v>
      </c>
      <c r="C4457" s="4">
        <v>0</v>
      </c>
      <c r="D4457" s="4">
        <v>0</v>
      </c>
      <c r="E4457" s="5" t="str">
        <f t="shared" si="284"/>
        <v/>
      </c>
      <c r="F4457" s="4">
        <v>0</v>
      </c>
      <c r="G4457" s="4">
        <v>0</v>
      </c>
      <c r="H4457" s="5" t="str">
        <f t="shared" si="285"/>
        <v/>
      </c>
      <c r="I4457" s="4">
        <v>0</v>
      </c>
      <c r="J4457" s="5" t="str">
        <f t="shared" si="286"/>
        <v/>
      </c>
      <c r="K4457" s="4">
        <v>10.144500000000001</v>
      </c>
      <c r="L4457" s="4">
        <v>0</v>
      </c>
      <c r="M4457" s="5">
        <f t="shared" si="287"/>
        <v>-1</v>
      </c>
    </row>
    <row r="4458" spans="1:13" x14ac:dyDescent="0.2">
      <c r="A4458" s="1" t="s">
        <v>264</v>
      </c>
      <c r="B4458" s="1" t="s">
        <v>27</v>
      </c>
      <c r="C4458" s="4">
        <v>482.54710999999998</v>
      </c>
      <c r="D4458" s="4">
        <v>0</v>
      </c>
      <c r="E4458" s="5">
        <f t="shared" si="284"/>
        <v>-1</v>
      </c>
      <c r="F4458" s="4">
        <v>24779.21471</v>
      </c>
      <c r="G4458" s="4">
        <v>7902.5714699999999</v>
      </c>
      <c r="H4458" s="5">
        <f t="shared" si="285"/>
        <v>-0.68108063300283661</v>
      </c>
      <c r="I4458" s="4">
        <v>22219.42844</v>
      </c>
      <c r="J4458" s="5">
        <f t="shared" si="286"/>
        <v>-0.64433957014962706</v>
      </c>
      <c r="K4458" s="4">
        <v>60575.904999999999</v>
      </c>
      <c r="L4458" s="4">
        <v>44344.309589999997</v>
      </c>
      <c r="M4458" s="5">
        <f t="shared" si="287"/>
        <v>-0.26795464979020955</v>
      </c>
    </row>
    <row r="4459" spans="1:13" x14ac:dyDescent="0.2">
      <c r="A4459" s="1" t="s">
        <v>264</v>
      </c>
      <c r="B4459" s="1" t="s">
        <v>32</v>
      </c>
      <c r="C4459" s="4">
        <v>0</v>
      </c>
      <c r="D4459" s="4">
        <v>0</v>
      </c>
      <c r="E4459" s="5" t="str">
        <f t="shared" si="284"/>
        <v/>
      </c>
      <c r="F4459" s="4">
        <v>795.69956999999999</v>
      </c>
      <c r="G4459" s="4">
        <v>1213.0322699999999</v>
      </c>
      <c r="H4459" s="5">
        <f t="shared" si="285"/>
        <v>0.52448526521134098</v>
      </c>
      <c r="I4459" s="4">
        <v>580.38234999999997</v>
      </c>
      <c r="J4459" s="5">
        <f t="shared" si="286"/>
        <v>1.0900571321646844</v>
      </c>
      <c r="K4459" s="4">
        <v>4931.0002400000003</v>
      </c>
      <c r="L4459" s="4">
        <v>12323.256100000001</v>
      </c>
      <c r="M4459" s="5">
        <f t="shared" si="287"/>
        <v>1.4991392212951911</v>
      </c>
    </row>
    <row r="4460" spans="1:13" x14ac:dyDescent="0.2">
      <c r="A4460" s="1" t="s">
        <v>264</v>
      </c>
      <c r="B4460" s="1" t="s">
        <v>33</v>
      </c>
      <c r="C4460" s="4">
        <v>0</v>
      </c>
      <c r="D4460" s="4">
        <v>0</v>
      </c>
      <c r="E4460" s="5" t="str">
        <f t="shared" si="284"/>
        <v/>
      </c>
      <c r="F4460" s="4">
        <v>0</v>
      </c>
      <c r="G4460" s="4">
        <v>0</v>
      </c>
      <c r="H4460" s="5" t="str">
        <f t="shared" si="285"/>
        <v/>
      </c>
      <c r="I4460" s="4">
        <v>0</v>
      </c>
      <c r="J4460" s="5" t="str">
        <f t="shared" si="286"/>
        <v/>
      </c>
      <c r="K4460" s="4">
        <v>44.956800000000001</v>
      </c>
      <c r="L4460" s="4">
        <v>44.956800000000001</v>
      </c>
      <c r="M4460" s="5">
        <f t="shared" si="287"/>
        <v>0</v>
      </c>
    </row>
    <row r="4461" spans="1:13" x14ac:dyDescent="0.2">
      <c r="A4461" s="1" t="s">
        <v>264</v>
      </c>
      <c r="B4461" s="1" t="s">
        <v>34</v>
      </c>
      <c r="C4461" s="4">
        <v>0</v>
      </c>
      <c r="D4461" s="4">
        <v>0</v>
      </c>
      <c r="E4461" s="5" t="str">
        <f t="shared" si="284"/>
        <v/>
      </c>
      <c r="F4461" s="4">
        <v>1.41469</v>
      </c>
      <c r="G4461" s="4">
        <v>2.1395200000000001</v>
      </c>
      <c r="H4461" s="5">
        <f t="shared" si="285"/>
        <v>0.51235959821586352</v>
      </c>
      <c r="I4461" s="4">
        <v>0</v>
      </c>
      <c r="J4461" s="5" t="str">
        <f t="shared" si="286"/>
        <v/>
      </c>
      <c r="K4461" s="4">
        <v>8.8065099999999994</v>
      </c>
      <c r="L4461" s="4">
        <v>202.09138999999999</v>
      </c>
      <c r="M4461" s="5">
        <f t="shared" si="287"/>
        <v>21.947954410998229</v>
      </c>
    </row>
    <row r="4462" spans="1:13" x14ac:dyDescent="0.2">
      <c r="A4462" s="1" t="s">
        <v>264</v>
      </c>
      <c r="B4462" s="1" t="s">
        <v>36</v>
      </c>
      <c r="C4462" s="4">
        <v>0</v>
      </c>
      <c r="D4462" s="4">
        <v>0</v>
      </c>
      <c r="E4462" s="5" t="str">
        <f t="shared" si="284"/>
        <v/>
      </c>
      <c r="F4462" s="4">
        <v>123.3781</v>
      </c>
      <c r="G4462" s="4">
        <v>1084.0703599999999</v>
      </c>
      <c r="H4462" s="5">
        <f t="shared" si="285"/>
        <v>7.7865703880996708</v>
      </c>
      <c r="I4462" s="4">
        <v>175.25970000000001</v>
      </c>
      <c r="J4462" s="5">
        <f t="shared" si="286"/>
        <v>5.185508476848927</v>
      </c>
      <c r="K4462" s="4">
        <v>7585.1748100000004</v>
      </c>
      <c r="L4462" s="4">
        <v>6111.7595300000003</v>
      </c>
      <c r="M4462" s="5">
        <f t="shared" si="287"/>
        <v>-0.19424935046421166</v>
      </c>
    </row>
    <row r="4463" spans="1:13" x14ac:dyDescent="0.2">
      <c r="A4463" s="1" t="s">
        <v>264</v>
      </c>
      <c r="B4463" s="1" t="s">
        <v>39</v>
      </c>
      <c r="C4463" s="4">
        <v>0</v>
      </c>
      <c r="D4463" s="4">
        <v>0</v>
      </c>
      <c r="E4463" s="5" t="str">
        <f t="shared" si="284"/>
        <v/>
      </c>
      <c r="F4463" s="4">
        <v>277.91935000000001</v>
      </c>
      <c r="G4463" s="4">
        <v>324.90557999999999</v>
      </c>
      <c r="H4463" s="5">
        <f t="shared" si="285"/>
        <v>0.16906426270786823</v>
      </c>
      <c r="I4463" s="4">
        <v>325.56569999999999</v>
      </c>
      <c r="J4463" s="5">
        <f t="shared" si="286"/>
        <v>-2.0276091738165025E-3</v>
      </c>
      <c r="K4463" s="4">
        <v>1114.54052</v>
      </c>
      <c r="L4463" s="4">
        <v>3539.09609</v>
      </c>
      <c r="M4463" s="5">
        <f t="shared" si="287"/>
        <v>2.1753857544811379</v>
      </c>
    </row>
    <row r="4464" spans="1:13" x14ac:dyDescent="0.2">
      <c r="A4464" s="1" t="s">
        <v>264</v>
      </c>
      <c r="B4464" s="1" t="s">
        <v>45</v>
      </c>
      <c r="C4464" s="4">
        <v>0</v>
      </c>
      <c r="D4464" s="4">
        <v>0</v>
      </c>
      <c r="E4464" s="5" t="str">
        <f t="shared" si="284"/>
        <v/>
      </c>
      <c r="F4464" s="4">
        <v>0</v>
      </c>
      <c r="G4464" s="4">
        <v>0</v>
      </c>
      <c r="H4464" s="5" t="str">
        <f t="shared" si="285"/>
        <v/>
      </c>
      <c r="I4464" s="4">
        <v>0</v>
      </c>
      <c r="J4464" s="5" t="str">
        <f t="shared" si="286"/>
        <v/>
      </c>
      <c r="K4464" s="4">
        <v>0</v>
      </c>
      <c r="L4464" s="4">
        <v>0</v>
      </c>
      <c r="M4464" s="5" t="str">
        <f t="shared" si="287"/>
        <v/>
      </c>
    </row>
    <row r="4465" spans="1:13" x14ac:dyDescent="0.2">
      <c r="A4465" s="1" t="s">
        <v>264</v>
      </c>
      <c r="B4465" s="1" t="s">
        <v>46</v>
      </c>
      <c r="C4465" s="4">
        <v>0</v>
      </c>
      <c r="D4465" s="4">
        <v>0</v>
      </c>
      <c r="E4465" s="5" t="str">
        <f t="shared" si="284"/>
        <v/>
      </c>
      <c r="F4465" s="4">
        <v>181.6063</v>
      </c>
      <c r="G4465" s="4">
        <v>464.99950000000001</v>
      </c>
      <c r="H4465" s="5">
        <f t="shared" si="285"/>
        <v>1.5604811066576434</v>
      </c>
      <c r="I4465" s="4">
        <v>336.4434</v>
      </c>
      <c r="J4465" s="5">
        <f t="shared" si="286"/>
        <v>0.38210320071667336</v>
      </c>
      <c r="K4465" s="4">
        <v>6283.8421699999999</v>
      </c>
      <c r="L4465" s="4">
        <v>2593.8339700000001</v>
      </c>
      <c r="M4465" s="5">
        <f t="shared" si="287"/>
        <v>-0.58722165518679792</v>
      </c>
    </row>
    <row r="4466" spans="1:13" x14ac:dyDescent="0.2">
      <c r="A4466" s="1" t="s">
        <v>264</v>
      </c>
      <c r="B4466" s="1" t="s">
        <v>49</v>
      </c>
      <c r="C4466" s="4">
        <v>0</v>
      </c>
      <c r="D4466" s="4">
        <v>0</v>
      </c>
      <c r="E4466" s="5" t="str">
        <f t="shared" si="284"/>
        <v/>
      </c>
      <c r="F4466" s="4">
        <v>0</v>
      </c>
      <c r="G4466" s="4">
        <v>0</v>
      </c>
      <c r="H4466" s="5" t="str">
        <f t="shared" si="285"/>
        <v/>
      </c>
      <c r="I4466" s="4">
        <v>0</v>
      </c>
      <c r="J4466" s="5" t="str">
        <f t="shared" si="286"/>
        <v/>
      </c>
      <c r="K4466" s="4">
        <v>3529.2617300000002</v>
      </c>
      <c r="L4466" s="4">
        <v>4058.5722599999999</v>
      </c>
      <c r="M4466" s="5">
        <f t="shared" si="287"/>
        <v>0.14997769236003911</v>
      </c>
    </row>
    <row r="4467" spans="1:13" x14ac:dyDescent="0.2">
      <c r="A4467" s="1" t="s">
        <v>264</v>
      </c>
      <c r="B4467" s="1" t="s">
        <v>50</v>
      </c>
      <c r="C4467" s="4">
        <v>0</v>
      </c>
      <c r="D4467" s="4">
        <v>27.72</v>
      </c>
      <c r="E4467" s="5" t="str">
        <f t="shared" si="284"/>
        <v/>
      </c>
      <c r="F4467" s="4">
        <v>0</v>
      </c>
      <c r="G4467" s="4">
        <v>27.72</v>
      </c>
      <c r="H4467" s="5" t="str">
        <f t="shared" si="285"/>
        <v/>
      </c>
      <c r="I4467" s="4">
        <v>111.52800000000001</v>
      </c>
      <c r="J4467" s="5">
        <f t="shared" si="286"/>
        <v>-0.75145255003227895</v>
      </c>
      <c r="K4467" s="4">
        <v>192.51599999999999</v>
      </c>
      <c r="L4467" s="4">
        <v>785.12865999999997</v>
      </c>
      <c r="M4467" s="5">
        <f t="shared" si="287"/>
        <v>3.0782514700076877</v>
      </c>
    </row>
    <row r="4468" spans="1:13" x14ac:dyDescent="0.2">
      <c r="A4468" s="1" t="s">
        <v>264</v>
      </c>
      <c r="B4468" s="1" t="s">
        <v>55</v>
      </c>
      <c r="C4468" s="4">
        <v>0</v>
      </c>
      <c r="D4468" s="4">
        <v>0</v>
      </c>
      <c r="E4468" s="5" t="str">
        <f t="shared" si="284"/>
        <v/>
      </c>
      <c r="F4468" s="4">
        <v>13.244</v>
      </c>
      <c r="G4468" s="4">
        <v>0</v>
      </c>
      <c r="H4468" s="5">
        <f t="shared" si="285"/>
        <v>-1</v>
      </c>
      <c r="I4468" s="4">
        <v>0</v>
      </c>
      <c r="J4468" s="5" t="str">
        <f t="shared" si="286"/>
        <v/>
      </c>
      <c r="K4468" s="4">
        <v>137.92025000000001</v>
      </c>
      <c r="L4468" s="4">
        <v>0</v>
      </c>
      <c r="M4468" s="5">
        <f t="shared" si="287"/>
        <v>-1</v>
      </c>
    </row>
    <row r="4469" spans="1:13" x14ac:dyDescent="0.2">
      <c r="A4469" s="1" t="s">
        <v>264</v>
      </c>
      <c r="B4469" s="1" t="s">
        <v>58</v>
      </c>
      <c r="C4469" s="4">
        <v>0</v>
      </c>
      <c r="D4469" s="4">
        <v>0</v>
      </c>
      <c r="E4469" s="5" t="str">
        <f t="shared" si="284"/>
        <v/>
      </c>
      <c r="F4469" s="4">
        <v>0</v>
      </c>
      <c r="G4469" s="4">
        <v>102.05488</v>
      </c>
      <c r="H4469" s="5" t="str">
        <f t="shared" si="285"/>
        <v/>
      </c>
      <c r="I4469" s="4">
        <v>0</v>
      </c>
      <c r="J4469" s="5" t="str">
        <f t="shared" si="286"/>
        <v/>
      </c>
      <c r="K4469" s="4">
        <v>180.03661</v>
      </c>
      <c r="L4469" s="4">
        <v>450.02782000000002</v>
      </c>
      <c r="M4469" s="5">
        <f t="shared" si="287"/>
        <v>1.4996461553014138</v>
      </c>
    </row>
    <row r="4470" spans="1:13" x14ac:dyDescent="0.2">
      <c r="A4470" s="1" t="s">
        <v>264</v>
      </c>
      <c r="B4470" s="1" t="s">
        <v>60</v>
      </c>
      <c r="C4470" s="4">
        <v>2367.58961</v>
      </c>
      <c r="D4470" s="4">
        <v>0</v>
      </c>
      <c r="E4470" s="5">
        <f t="shared" si="284"/>
        <v>-1</v>
      </c>
      <c r="F4470" s="4">
        <v>3638.3039699999999</v>
      </c>
      <c r="G4470" s="4">
        <v>4347.5352499999999</v>
      </c>
      <c r="H4470" s="5">
        <f t="shared" si="285"/>
        <v>0.19493458651284712</v>
      </c>
      <c r="I4470" s="4">
        <v>7623.1055299999998</v>
      </c>
      <c r="J4470" s="5">
        <f t="shared" si="286"/>
        <v>-0.42968974614208177</v>
      </c>
      <c r="K4470" s="4">
        <v>24976.030910000001</v>
      </c>
      <c r="L4470" s="4">
        <v>28122.217110000001</v>
      </c>
      <c r="M4470" s="5">
        <f t="shared" si="287"/>
        <v>0.1259682217457665</v>
      </c>
    </row>
    <row r="4471" spans="1:13" x14ac:dyDescent="0.2">
      <c r="A4471" s="1" t="s">
        <v>264</v>
      </c>
      <c r="B4471" s="1" t="s">
        <v>65</v>
      </c>
      <c r="C4471" s="4">
        <v>0</v>
      </c>
      <c r="D4471" s="4">
        <v>0</v>
      </c>
      <c r="E4471" s="5" t="str">
        <f t="shared" si="284"/>
        <v/>
      </c>
      <c r="F4471" s="4">
        <v>3077.8933099999999</v>
      </c>
      <c r="G4471" s="4">
        <v>2906.70111</v>
      </c>
      <c r="H4471" s="5">
        <f t="shared" si="285"/>
        <v>-5.5619926604928316E-2</v>
      </c>
      <c r="I4471" s="4">
        <v>3244.6716299999998</v>
      </c>
      <c r="J4471" s="5">
        <f t="shared" si="286"/>
        <v>-0.10416170218124654</v>
      </c>
      <c r="K4471" s="4">
        <v>27512.104380000001</v>
      </c>
      <c r="L4471" s="4">
        <v>24295.021359999999</v>
      </c>
      <c r="M4471" s="5">
        <f t="shared" si="287"/>
        <v>-0.11693336778478747</v>
      </c>
    </row>
    <row r="4472" spans="1:13" x14ac:dyDescent="0.2">
      <c r="A4472" s="1" t="s">
        <v>264</v>
      </c>
      <c r="B4472" s="1" t="s">
        <v>67</v>
      </c>
      <c r="C4472" s="4">
        <v>0</v>
      </c>
      <c r="D4472" s="4">
        <v>0</v>
      </c>
      <c r="E4472" s="5" t="str">
        <f t="shared" si="284"/>
        <v/>
      </c>
      <c r="F4472" s="4">
        <v>0</v>
      </c>
      <c r="G4472" s="4">
        <v>0</v>
      </c>
      <c r="H4472" s="5" t="str">
        <f t="shared" si="285"/>
        <v/>
      </c>
      <c r="I4472" s="4">
        <v>0</v>
      </c>
      <c r="J4472" s="5" t="str">
        <f t="shared" si="286"/>
        <v/>
      </c>
      <c r="K4472" s="4">
        <v>7554.26098</v>
      </c>
      <c r="L4472" s="4">
        <v>1609.27838</v>
      </c>
      <c r="M4472" s="5">
        <f t="shared" si="287"/>
        <v>-0.78697077261950776</v>
      </c>
    </row>
    <row r="4473" spans="1:13" x14ac:dyDescent="0.2">
      <c r="A4473" s="1" t="s">
        <v>264</v>
      </c>
      <c r="B4473" s="1" t="s">
        <v>68</v>
      </c>
      <c r="C4473" s="4">
        <v>0</v>
      </c>
      <c r="D4473" s="4">
        <v>0</v>
      </c>
      <c r="E4473" s="5" t="str">
        <f t="shared" si="284"/>
        <v/>
      </c>
      <c r="F4473" s="4">
        <v>407.00490000000002</v>
      </c>
      <c r="G4473" s="4">
        <v>1168.2806800000001</v>
      </c>
      <c r="H4473" s="5">
        <f t="shared" si="285"/>
        <v>1.870433943178571</v>
      </c>
      <c r="I4473" s="4">
        <v>891.79714000000001</v>
      </c>
      <c r="J4473" s="5">
        <f t="shared" si="286"/>
        <v>0.31002963297235975</v>
      </c>
      <c r="K4473" s="4">
        <v>9856.1259300000002</v>
      </c>
      <c r="L4473" s="4">
        <v>10327.75815</v>
      </c>
      <c r="M4473" s="5">
        <f t="shared" si="287"/>
        <v>4.7851683648282961E-2</v>
      </c>
    </row>
    <row r="4474" spans="1:13" x14ac:dyDescent="0.2">
      <c r="A4474" s="1" t="s">
        <v>264</v>
      </c>
      <c r="B4474" s="1" t="s">
        <v>70</v>
      </c>
      <c r="C4474" s="4">
        <v>0</v>
      </c>
      <c r="D4474" s="4">
        <v>0</v>
      </c>
      <c r="E4474" s="5" t="str">
        <f t="shared" si="284"/>
        <v/>
      </c>
      <c r="F4474" s="4">
        <v>116.31993</v>
      </c>
      <c r="G4474" s="4">
        <v>0</v>
      </c>
      <c r="H4474" s="5">
        <f t="shared" si="285"/>
        <v>-1</v>
      </c>
      <c r="I4474" s="4">
        <v>0</v>
      </c>
      <c r="J4474" s="5" t="str">
        <f t="shared" si="286"/>
        <v/>
      </c>
      <c r="K4474" s="4">
        <v>470.28586999999999</v>
      </c>
      <c r="L4474" s="4">
        <v>1831.8636200000001</v>
      </c>
      <c r="M4474" s="5">
        <f t="shared" si="287"/>
        <v>2.8952129690819759</v>
      </c>
    </row>
    <row r="4475" spans="1:13" x14ac:dyDescent="0.2">
      <c r="A4475" s="1" t="s">
        <v>264</v>
      </c>
      <c r="B4475" s="1" t="s">
        <v>74</v>
      </c>
      <c r="C4475" s="4">
        <v>0</v>
      </c>
      <c r="D4475" s="4">
        <v>0</v>
      </c>
      <c r="E4475" s="5" t="str">
        <f t="shared" si="284"/>
        <v/>
      </c>
      <c r="F4475" s="4">
        <v>19.04269</v>
      </c>
      <c r="G4475" s="4">
        <v>0</v>
      </c>
      <c r="H4475" s="5">
        <f t="shared" si="285"/>
        <v>-1</v>
      </c>
      <c r="I4475" s="4">
        <v>22.29984</v>
      </c>
      <c r="J4475" s="5">
        <f t="shared" si="286"/>
        <v>-1</v>
      </c>
      <c r="K4475" s="4">
        <v>187.50718000000001</v>
      </c>
      <c r="L4475" s="4">
        <v>156.99006</v>
      </c>
      <c r="M4475" s="5">
        <f t="shared" si="287"/>
        <v>-0.16275174102666368</v>
      </c>
    </row>
    <row r="4476" spans="1:13" x14ac:dyDescent="0.2">
      <c r="A4476" s="1" t="s">
        <v>264</v>
      </c>
      <c r="B4476" s="1" t="s">
        <v>77</v>
      </c>
      <c r="C4476" s="4">
        <v>0</v>
      </c>
      <c r="D4476" s="4">
        <v>0</v>
      </c>
      <c r="E4476" s="5" t="str">
        <f t="shared" si="284"/>
        <v/>
      </c>
      <c r="F4476" s="4">
        <v>114.76201</v>
      </c>
      <c r="G4476" s="4">
        <v>82.795119999999997</v>
      </c>
      <c r="H4476" s="5">
        <f t="shared" si="285"/>
        <v>-0.27854940846714005</v>
      </c>
      <c r="I4476" s="4">
        <v>0</v>
      </c>
      <c r="J4476" s="5" t="str">
        <f t="shared" si="286"/>
        <v/>
      </c>
      <c r="K4476" s="4">
        <v>450.95967000000002</v>
      </c>
      <c r="L4476" s="4">
        <v>473.80588</v>
      </c>
      <c r="M4476" s="5">
        <f t="shared" si="287"/>
        <v>5.0661315234685977E-2</v>
      </c>
    </row>
    <row r="4477" spans="1:13" x14ac:dyDescent="0.2">
      <c r="A4477" s="1" t="s">
        <v>264</v>
      </c>
      <c r="B4477" s="1" t="s">
        <v>224</v>
      </c>
      <c r="C4477" s="4">
        <v>50.869190000000003</v>
      </c>
      <c r="D4477" s="4">
        <v>122.13507</v>
      </c>
      <c r="E4477" s="5">
        <f t="shared" si="284"/>
        <v>1.4009635301839873</v>
      </c>
      <c r="F4477" s="4">
        <v>132.44274999999999</v>
      </c>
      <c r="G4477" s="4">
        <v>254.86930000000001</v>
      </c>
      <c r="H4477" s="5">
        <f t="shared" si="285"/>
        <v>0.9243733613202687</v>
      </c>
      <c r="I4477" s="4">
        <v>0</v>
      </c>
      <c r="J4477" s="5" t="str">
        <f t="shared" si="286"/>
        <v/>
      </c>
      <c r="K4477" s="4">
        <v>864.55325000000005</v>
      </c>
      <c r="L4477" s="4">
        <v>1038.4995699999999</v>
      </c>
      <c r="M4477" s="5">
        <f t="shared" si="287"/>
        <v>0.20119792505551271</v>
      </c>
    </row>
    <row r="4478" spans="1:13" x14ac:dyDescent="0.2">
      <c r="A4478" s="1" t="s">
        <v>264</v>
      </c>
      <c r="B4478" s="1" t="s">
        <v>82</v>
      </c>
      <c r="C4478" s="4">
        <v>0</v>
      </c>
      <c r="D4478" s="4">
        <v>0</v>
      </c>
      <c r="E4478" s="5" t="str">
        <f t="shared" si="284"/>
        <v/>
      </c>
      <c r="F4478" s="4">
        <v>0</v>
      </c>
      <c r="G4478" s="4">
        <v>104.71025</v>
      </c>
      <c r="H4478" s="5" t="str">
        <f t="shared" si="285"/>
        <v/>
      </c>
      <c r="I4478" s="4">
        <v>0</v>
      </c>
      <c r="J4478" s="5" t="str">
        <f t="shared" si="286"/>
        <v/>
      </c>
      <c r="K4478" s="4">
        <v>792.93060000000003</v>
      </c>
      <c r="L4478" s="4">
        <v>1065.6240499999999</v>
      </c>
      <c r="M4478" s="5">
        <f t="shared" si="287"/>
        <v>0.34390582227498823</v>
      </c>
    </row>
    <row r="4479" spans="1:13" x14ac:dyDescent="0.2">
      <c r="A4479" s="1" t="s">
        <v>264</v>
      </c>
      <c r="B4479" s="1" t="s">
        <v>84</v>
      </c>
      <c r="C4479" s="4">
        <v>0</v>
      </c>
      <c r="D4479" s="4">
        <v>0</v>
      </c>
      <c r="E4479" s="5" t="str">
        <f t="shared" si="284"/>
        <v/>
      </c>
      <c r="F4479" s="4">
        <v>937.72140000000002</v>
      </c>
      <c r="G4479" s="4">
        <v>0</v>
      </c>
      <c r="H4479" s="5">
        <f t="shared" si="285"/>
        <v>-1</v>
      </c>
      <c r="I4479" s="4">
        <v>400.56659999999999</v>
      </c>
      <c r="J4479" s="5">
        <f t="shared" si="286"/>
        <v>-1</v>
      </c>
      <c r="K4479" s="4">
        <v>5422.5362999999998</v>
      </c>
      <c r="L4479" s="4">
        <v>4865.5342600000004</v>
      </c>
      <c r="M4479" s="5">
        <f t="shared" si="287"/>
        <v>-0.10271983610326396</v>
      </c>
    </row>
    <row r="4480" spans="1:13" x14ac:dyDescent="0.2">
      <c r="A4480" s="1" t="s">
        <v>264</v>
      </c>
      <c r="B4480" s="1" t="s">
        <v>86</v>
      </c>
      <c r="C4480" s="4">
        <v>0</v>
      </c>
      <c r="D4480" s="4">
        <v>0</v>
      </c>
      <c r="E4480" s="5" t="str">
        <f t="shared" si="284"/>
        <v/>
      </c>
      <c r="F4480" s="4">
        <v>1260.0868</v>
      </c>
      <c r="G4480" s="4">
        <v>10.574999999999999</v>
      </c>
      <c r="H4480" s="5">
        <f t="shared" si="285"/>
        <v>-0.99160772099191896</v>
      </c>
      <c r="I4480" s="4">
        <v>32.502850000000002</v>
      </c>
      <c r="J4480" s="5">
        <f t="shared" si="286"/>
        <v>-0.67464391584122629</v>
      </c>
      <c r="K4480" s="4">
        <v>8942.8122999999996</v>
      </c>
      <c r="L4480" s="4">
        <v>2024.0999899999999</v>
      </c>
      <c r="M4480" s="5">
        <f t="shared" si="287"/>
        <v>-0.77366180547029928</v>
      </c>
    </row>
    <row r="4481" spans="1:13" x14ac:dyDescent="0.2">
      <c r="A4481" s="1" t="s">
        <v>264</v>
      </c>
      <c r="B4481" s="1" t="s">
        <v>88</v>
      </c>
      <c r="C4481" s="4">
        <v>0</v>
      </c>
      <c r="D4481" s="4">
        <v>0</v>
      </c>
      <c r="E4481" s="5" t="str">
        <f t="shared" si="284"/>
        <v/>
      </c>
      <c r="F4481" s="4">
        <v>0</v>
      </c>
      <c r="G4481" s="4">
        <v>0</v>
      </c>
      <c r="H4481" s="5" t="str">
        <f t="shared" si="285"/>
        <v/>
      </c>
      <c r="I4481" s="4">
        <v>0</v>
      </c>
      <c r="J4481" s="5" t="str">
        <f t="shared" si="286"/>
        <v/>
      </c>
      <c r="K4481" s="4">
        <v>904.74580000000003</v>
      </c>
      <c r="L4481" s="4">
        <v>626.52184999999997</v>
      </c>
      <c r="M4481" s="5">
        <f t="shared" si="287"/>
        <v>-0.307516155366513</v>
      </c>
    </row>
    <row r="4482" spans="1:13" x14ac:dyDescent="0.2">
      <c r="A4482" s="1" t="s">
        <v>264</v>
      </c>
      <c r="B4482" s="1" t="s">
        <v>89</v>
      </c>
      <c r="C4482" s="4">
        <v>0</v>
      </c>
      <c r="D4482" s="4">
        <v>0</v>
      </c>
      <c r="E4482" s="5" t="str">
        <f t="shared" si="284"/>
        <v/>
      </c>
      <c r="F4482" s="4">
        <v>35.480400000000003</v>
      </c>
      <c r="G4482" s="4">
        <v>2832.2554300000002</v>
      </c>
      <c r="H4482" s="5">
        <f t="shared" si="285"/>
        <v>78.825915998692238</v>
      </c>
      <c r="I4482" s="4">
        <v>0</v>
      </c>
      <c r="J4482" s="5" t="str">
        <f t="shared" si="286"/>
        <v/>
      </c>
      <c r="K4482" s="4">
        <v>2271.6527999999998</v>
      </c>
      <c r="L4482" s="4">
        <v>2897.7766299999998</v>
      </c>
      <c r="M4482" s="5">
        <f t="shared" si="287"/>
        <v>0.27562479178156107</v>
      </c>
    </row>
    <row r="4483" spans="1:13" x14ac:dyDescent="0.2">
      <c r="A4483" s="1" t="s">
        <v>264</v>
      </c>
      <c r="B4483" s="1" t="s">
        <v>90</v>
      </c>
      <c r="C4483" s="4">
        <v>350.34762000000001</v>
      </c>
      <c r="D4483" s="4">
        <v>0</v>
      </c>
      <c r="E4483" s="5">
        <f t="shared" si="284"/>
        <v>-1</v>
      </c>
      <c r="F4483" s="4">
        <v>1393.37356</v>
      </c>
      <c r="G4483" s="4">
        <v>1368.2832800000001</v>
      </c>
      <c r="H4483" s="5">
        <f t="shared" si="285"/>
        <v>-1.8006858117789903E-2</v>
      </c>
      <c r="I4483" s="4">
        <v>1413.05989</v>
      </c>
      <c r="J4483" s="5">
        <f t="shared" si="286"/>
        <v>-3.1687694426030255E-2</v>
      </c>
      <c r="K4483" s="4">
        <v>12509.833860000001</v>
      </c>
      <c r="L4483" s="4">
        <v>9712.4279399999996</v>
      </c>
      <c r="M4483" s="5">
        <f t="shared" si="287"/>
        <v>-0.2236165524903303</v>
      </c>
    </row>
    <row r="4484" spans="1:13" x14ac:dyDescent="0.2">
      <c r="A4484" s="1" t="s">
        <v>264</v>
      </c>
      <c r="B4484" s="1" t="s">
        <v>91</v>
      </c>
      <c r="C4484" s="4">
        <v>0</v>
      </c>
      <c r="D4484" s="4">
        <v>0</v>
      </c>
      <c r="E4484" s="5" t="str">
        <f t="shared" si="284"/>
        <v/>
      </c>
      <c r="F4484" s="4">
        <v>0</v>
      </c>
      <c r="G4484" s="4">
        <v>0</v>
      </c>
      <c r="H4484" s="5" t="str">
        <f t="shared" si="285"/>
        <v/>
      </c>
      <c r="I4484" s="4">
        <v>0</v>
      </c>
      <c r="J4484" s="5" t="str">
        <f t="shared" si="286"/>
        <v/>
      </c>
      <c r="K4484" s="4">
        <v>0</v>
      </c>
      <c r="L4484" s="4">
        <v>88.284000000000006</v>
      </c>
      <c r="M4484" s="5" t="str">
        <f t="shared" si="287"/>
        <v/>
      </c>
    </row>
    <row r="4485" spans="1:13" x14ac:dyDescent="0.2">
      <c r="A4485" s="1" t="s">
        <v>264</v>
      </c>
      <c r="B4485" s="1" t="s">
        <v>92</v>
      </c>
      <c r="C4485" s="4">
        <v>0</v>
      </c>
      <c r="D4485" s="4">
        <v>0</v>
      </c>
      <c r="E4485" s="5" t="str">
        <f t="shared" si="284"/>
        <v/>
      </c>
      <c r="F4485" s="4">
        <v>0</v>
      </c>
      <c r="G4485" s="4">
        <v>213.48214999999999</v>
      </c>
      <c r="H4485" s="5" t="str">
        <f t="shared" si="285"/>
        <v/>
      </c>
      <c r="I4485" s="4">
        <v>110.84092</v>
      </c>
      <c r="J4485" s="5">
        <f t="shared" si="286"/>
        <v>0.9260228984025034</v>
      </c>
      <c r="K4485" s="4">
        <v>0</v>
      </c>
      <c r="L4485" s="4">
        <v>863.16135999999995</v>
      </c>
      <c r="M4485" s="5" t="str">
        <f t="shared" si="287"/>
        <v/>
      </c>
    </row>
    <row r="4486" spans="1:13" x14ac:dyDescent="0.2">
      <c r="A4486" s="1" t="s">
        <v>264</v>
      </c>
      <c r="B4486" s="1" t="s">
        <v>93</v>
      </c>
      <c r="C4486" s="4">
        <v>0</v>
      </c>
      <c r="D4486" s="4">
        <v>781.14180999999996</v>
      </c>
      <c r="E4486" s="5" t="str">
        <f t="shared" si="284"/>
        <v/>
      </c>
      <c r="F4486" s="4">
        <v>3643.9331000000002</v>
      </c>
      <c r="G4486" s="4">
        <v>6817.1665199999998</v>
      </c>
      <c r="H4486" s="5">
        <f t="shared" si="285"/>
        <v>0.87082647593063633</v>
      </c>
      <c r="I4486" s="4">
        <v>12935.875690000001</v>
      </c>
      <c r="J4486" s="5">
        <f t="shared" si="286"/>
        <v>-0.47300308975062522</v>
      </c>
      <c r="K4486" s="4">
        <v>77908.7791</v>
      </c>
      <c r="L4486" s="4">
        <v>62221.335440000003</v>
      </c>
      <c r="M4486" s="5">
        <f t="shared" si="287"/>
        <v>-0.20135655880147141</v>
      </c>
    </row>
    <row r="4487" spans="1:13" x14ac:dyDescent="0.2">
      <c r="A4487" s="1" t="s">
        <v>264</v>
      </c>
      <c r="B4487" s="1" t="s">
        <v>94</v>
      </c>
      <c r="C4487" s="4">
        <v>665.51020000000005</v>
      </c>
      <c r="D4487" s="4">
        <v>703.87777000000006</v>
      </c>
      <c r="E4487" s="5">
        <f t="shared" si="284"/>
        <v>5.765136281908223E-2</v>
      </c>
      <c r="F4487" s="4">
        <v>9277.5118199999997</v>
      </c>
      <c r="G4487" s="4">
        <v>6557.8567000000003</v>
      </c>
      <c r="H4487" s="5">
        <f t="shared" si="285"/>
        <v>-0.29314488332282174</v>
      </c>
      <c r="I4487" s="4">
        <v>5561.2662499999997</v>
      </c>
      <c r="J4487" s="5">
        <f t="shared" si="286"/>
        <v>0.17920207470735661</v>
      </c>
      <c r="K4487" s="4">
        <v>78160.008059999993</v>
      </c>
      <c r="L4487" s="4">
        <v>83977.871960000004</v>
      </c>
      <c r="M4487" s="5">
        <f t="shared" si="287"/>
        <v>7.4435303224814175E-2</v>
      </c>
    </row>
    <row r="4488" spans="1:13" x14ac:dyDescent="0.2">
      <c r="A4488" s="1" t="s">
        <v>264</v>
      </c>
      <c r="B4488" s="1" t="s">
        <v>96</v>
      </c>
      <c r="C4488" s="4">
        <v>0</v>
      </c>
      <c r="D4488" s="4">
        <v>0</v>
      </c>
      <c r="E4488" s="5" t="str">
        <f t="shared" si="284"/>
        <v/>
      </c>
      <c r="F4488" s="4">
        <v>462.68531999999999</v>
      </c>
      <c r="G4488" s="4">
        <v>1285.51394</v>
      </c>
      <c r="H4488" s="5">
        <f t="shared" si="285"/>
        <v>1.7783763271330937</v>
      </c>
      <c r="I4488" s="4">
        <v>221.35449</v>
      </c>
      <c r="J4488" s="5">
        <f t="shared" si="286"/>
        <v>4.8074897870831537</v>
      </c>
      <c r="K4488" s="4">
        <v>1310.2128700000001</v>
      </c>
      <c r="L4488" s="4">
        <v>9757.6353600000002</v>
      </c>
      <c r="M4488" s="5">
        <f t="shared" si="287"/>
        <v>6.4473664420652499</v>
      </c>
    </row>
    <row r="4489" spans="1:13" x14ac:dyDescent="0.2">
      <c r="A4489" s="1" t="s">
        <v>264</v>
      </c>
      <c r="B4489" s="1" t="s">
        <v>97</v>
      </c>
      <c r="C4489" s="4">
        <v>0</v>
      </c>
      <c r="D4489" s="4">
        <v>0</v>
      </c>
      <c r="E4489" s="5" t="str">
        <f t="shared" si="284"/>
        <v/>
      </c>
      <c r="F4489" s="4">
        <v>2904.7784000000001</v>
      </c>
      <c r="G4489" s="4">
        <v>2727.2610399999999</v>
      </c>
      <c r="H4489" s="5">
        <f t="shared" si="285"/>
        <v>-6.1112186733418339E-2</v>
      </c>
      <c r="I4489" s="4">
        <v>2488.0964800000002</v>
      </c>
      <c r="J4489" s="5">
        <f t="shared" si="286"/>
        <v>9.6123507236343109E-2</v>
      </c>
      <c r="K4489" s="4">
        <v>31326.35785</v>
      </c>
      <c r="L4489" s="4">
        <v>25701.756809999999</v>
      </c>
      <c r="M4489" s="5">
        <f t="shared" si="287"/>
        <v>-0.17954851524496651</v>
      </c>
    </row>
    <row r="4490" spans="1:13" x14ac:dyDescent="0.2">
      <c r="A4490" s="1" t="s">
        <v>264</v>
      </c>
      <c r="B4490" s="1" t="s">
        <v>100</v>
      </c>
      <c r="C4490" s="4">
        <v>0</v>
      </c>
      <c r="D4490" s="4">
        <v>106.61908</v>
      </c>
      <c r="E4490" s="5" t="str">
        <f t="shared" si="284"/>
        <v/>
      </c>
      <c r="F4490" s="4">
        <v>484.11410000000001</v>
      </c>
      <c r="G4490" s="4">
        <v>157.65020999999999</v>
      </c>
      <c r="H4490" s="5">
        <f t="shared" si="285"/>
        <v>-0.67435319483568024</v>
      </c>
      <c r="I4490" s="4">
        <v>74.020910000000001</v>
      </c>
      <c r="J4490" s="5">
        <f t="shared" si="286"/>
        <v>1.1298064290212047</v>
      </c>
      <c r="K4490" s="4">
        <v>4477.5699500000001</v>
      </c>
      <c r="L4490" s="4">
        <v>2574.2818699999998</v>
      </c>
      <c r="M4490" s="5">
        <f t="shared" si="287"/>
        <v>-0.42507165745115838</v>
      </c>
    </row>
    <row r="4491" spans="1:13" x14ac:dyDescent="0.2">
      <c r="A4491" s="1" t="s">
        <v>264</v>
      </c>
      <c r="B4491" s="1" t="s">
        <v>101</v>
      </c>
      <c r="C4491" s="4">
        <v>0</v>
      </c>
      <c r="D4491" s="4">
        <v>0</v>
      </c>
      <c r="E4491" s="5" t="str">
        <f t="shared" si="284"/>
        <v/>
      </c>
      <c r="F4491" s="4">
        <v>43.613289999999999</v>
      </c>
      <c r="G4491" s="4">
        <v>0</v>
      </c>
      <c r="H4491" s="5">
        <f t="shared" si="285"/>
        <v>-1</v>
      </c>
      <c r="I4491" s="4">
        <v>0</v>
      </c>
      <c r="J4491" s="5" t="str">
        <f t="shared" si="286"/>
        <v/>
      </c>
      <c r="K4491" s="4">
        <v>4330.1742899999999</v>
      </c>
      <c r="L4491" s="4">
        <v>2575.6318900000001</v>
      </c>
      <c r="M4491" s="5">
        <f t="shared" si="287"/>
        <v>-0.40518978740691747</v>
      </c>
    </row>
    <row r="4492" spans="1:13" x14ac:dyDescent="0.2">
      <c r="A4492" s="1" t="s">
        <v>264</v>
      </c>
      <c r="B4492" s="1" t="s">
        <v>105</v>
      </c>
      <c r="C4492" s="4">
        <v>0</v>
      </c>
      <c r="D4492" s="4">
        <v>0</v>
      </c>
      <c r="E4492" s="5" t="str">
        <f t="shared" si="284"/>
        <v/>
      </c>
      <c r="F4492" s="4">
        <v>5.8055199999999996</v>
      </c>
      <c r="G4492" s="4">
        <v>0</v>
      </c>
      <c r="H4492" s="5">
        <f t="shared" si="285"/>
        <v>-1</v>
      </c>
      <c r="I4492" s="4">
        <v>0</v>
      </c>
      <c r="J4492" s="5" t="str">
        <f t="shared" si="286"/>
        <v/>
      </c>
      <c r="K4492" s="4">
        <v>4656.1292599999997</v>
      </c>
      <c r="L4492" s="4">
        <v>2040.1999699999999</v>
      </c>
      <c r="M4492" s="5">
        <f t="shared" si="287"/>
        <v>-0.5618248858494963</v>
      </c>
    </row>
    <row r="4493" spans="1:13" x14ac:dyDescent="0.2">
      <c r="A4493" s="1" t="s">
        <v>264</v>
      </c>
      <c r="B4493" s="1" t="s">
        <v>106</v>
      </c>
      <c r="C4493" s="4">
        <v>0</v>
      </c>
      <c r="D4493" s="4">
        <v>0</v>
      </c>
      <c r="E4493" s="5" t="str">
        <f t="shared" si="284"/>
        <v/>
      </c>
      <c r="F4493" s="4">
        <v>0</v>
      </c>
      <c r="G4493" s="4">
        <v>0</v>
      </c>
      <c r="H4493" s="5" t="str">
        <f t="shared" si="285"/>
        <v/>
      </c>
      <c r="I4493" s="4">
        <v>80.204499999999996</v>
      </c>
      <c r="J4493" s="5">
        <f t="shared" si="286"/>
        <v>-1</v>
      </c>
      <c r="K4493" s="4">
        <v>61.939799999999998</v>
      </c>
      <c r="L4493" s="4">
        <v>289.41674999999998</v>
      </c>
      <c r="M4493" s="5">
        <f t="shared" si="287"/>
        <v>3.6725489911171811</v>
      </c>
    </row>
    <row r="4494" spans="1:13" x14ac:dyDescent="0.2">
      <c r="A4494" s="1" t="s">
        <v>264</v>
      </c>
      <c r="B4494" s="1" t="s">
        <v>107</v>
      </c>
      <c r="C4494" s="4">
        <v>0</v>
      </c>
      <c r="D4494" s="4">
        <v>0</v>
      </c>
      <c r="E4494" s="5" t="str">
        <f t="shared" si="284"/>
        <v/>
      </c>
      <c r="F4494" s="4">
        <v>420.40242999999998</v>
      </c>
      <c r="G4494" s="4">
        <v>0</v>
      </c>
      <c r="H4494" s="5">
        <f t="shared" si="285"/>
        <v>-1</v>
      </c>
      <c r="I4494" s="4">
        <v>415.40498000000002</v>
      </c>
      <c r="J4494" s="5">
        <f t="shared" si="286"/>
        <v>-1</v>
      </c>
      <c r="K4494" s="4">
        <v>1658.8752199999999</v>
      </c>
      <c r="L4494" s="4">
        <v>1785.7429299999999</v>
      </c>
      <c r="M4494" s="5">
        <f t="shared" si="287"/>
        <v>7.6478151262034055E-2</v>
      </c>
    </row>
    <row r="4495" spans="1:13" x14ac:dyDescent="0.2">
      <c r="A4495" s="1" t="s">
        <v>264</v>
      </c>
      <c r="B4495" s="1" t="s">
        <v>108</v>
      </c>
      <c r="C4495" s="4">
        <v>0</v>
      </c>
      <c r="D4495" s="4">
        <v>0</v>
      </c>
      <c r="E4495" s="5" t="str">
        <f t="shared" si="284"/>
        <v/>
      </c>
      <c r="F4495" s="4">
        <v>156.9057</v>
      </c>
      <c r="G4495" s="4">
        <v>0</v>
      </c>
      <c r="H4495" s="5">
        <f t="shared" si="285"/>
        <v>-1</v>
      </c>
      <c r="I4495" s="4">
        <v>149.98356999999999</v>
      </c>
      <c r="J4495" s="5">
        <f t="shared" si="286"/>
        <v>-1</v>
      </c>
      <c r="K4495" s="4">
        <v>978.56371000000001</v>
      </c>
      <c r="L4495" s="4">
        <v>826.53737000000001</v>
      </c>
      <c r="M4495" s="5">
        <f t="shared" si="287"/>
        <v>-0.15535660933103679</v>
      </c>
    </row>
    <row r="4496" spans="1:13" x14ac:dyDescent="0.2">
      <c r="A4496" s="1" t="s">
        <v>264</v>
      </c>
      <c r="B4496" s="1" t="s">
        <v>109</v>
      </c>
      <c r="C4496" s="4">
        <v>0</v>
      </c>
      <c r="D4496" s="4">
        <v>0</v>
      </c>
      <c r="E4496" s="5" t="str">
        <f t="shared" si="284"/>
        <v/>
      </c>
      <c r="F4496" s="4">
        <v>0</v>
      </c>
      <c r="G4496" s="4">
        <v>0</v>
      </c>
      <c r="H4496" s="5" t="str">
        <f t="shared" si="285"/>
        <v/>
      </c>
      <c r="I4496" s="4">
        <v>0</v>
      </c>
      <c r="J4496" s="5" t="str">
        <f t="shared" si="286"/>
        <v/>
      </c>
      <c r="K4496" s="4">
        <v>1155.1199999999999</v>
      </c>
      <c r="L4496" s="4">
        <v>262.23685</v>
      </c>
      <c r="M4496" s="5">
        <f t="shared" si="287"/>
        <v>-0.77297869485421422</v>
      </c>
    </row>
    <row r="4497" spans="1:13" x14ac:dyDescent="0.2">
      <c r="A4497" s="1" t="s">
        <v>264</v>
      </c>
      <c r="B4497" s="1" t="s">
        <v>110</v>
      </c>
      <c r="C4497" s="4">
        <v>94.710800000000006</v>
      </c>
      <c r="D4497" s="4">
        <v>0</v>
      </c>
      <c r="E4497" s="5">
        <f t="shared" si="284"/>
        <v>-1</v>
      </c>
      <c r="F4497" s="4">
        <v>1646.63967</v>
      </c>
      <c r="G4497" s="4">
        <v>703.21285</v>
      </c>
      <c r="H4497" s="5">
        <f t="shared" si="285"/>
        <v>-0.57294066041783143</v>
      </c>
      <c r="I4497" s="4">
        <v>593.67568000000006</v>
      </c>
      <c r="J4497" s="5">
        <f t="shared" si="286"/>
        <v>0.18450674954379132</v>
      </c>
      <c r="K4497" s="4">
        <v>9527.1215699999993</v>
      </c>
      <c r="L4497" s="4">
        <v>6277.7289899999996</v>
      </c>
      <c r="M4497" s="5">
        <f t="shared" si="287"/>
        <v>-0.34106760957391669</v>
      </c>
    </row>
    <row r="4498" spans="1:13" x14ac:dyDescent="0.2">
      <c r="A4498" s="1" t="s">
        <v>264</v>
      </c>
      <c r="B4498" s="1" t="s">
        <v>112</v>
      </c>
      <c r="C4498" s="4">
        <v>356.4</v>
      </c>
      <c r="D4498" s="4">
        <v>0</v>
      </c>
      <c r="E4498" s="5">
        <f t="shared" si="284"/>
        <v>-1</v>
      </c>
      <c r="F4498" s="4">
        <v>1263.328</v>
      </c>
      <c r="G4498" s="4">
        <v>645.22699999999998</v>
      </c>
      <c r="H4498" s="5">
        <f t="shared" si="285"/>
        <v>-0.48926407077180278</v>
      </c>
      <c r="I4498" s="4">
        <v>264.16501</v>
      </c>
      <c r="J4498" s="5">
        <f t="shared" si="286"/>
        <v>1.4425150022707398</v>
      </c>
      <c r="K4498" s="4">
        <v>9432.2456199999997</v>
      </c>
      <c r="L4498" s="4">
        <v>7513.0163300000004</v>
      </c>
      <c r="M4498" s="5">
        <f t="shared" si="287"/>
        <v>-0.20347532998191786</v>
      </c>
    </row>
    <row r="4499" spans="1:13" x14ac:dyDescent="0.2">
      <c r="A4499" s="1" t="s">
        <v>264</v>
      </c>
      <c r="B4499" s="1" t="s">
        <v>113</v>
      </c>
      <c r="C4499" s="4">
        <v>0</v>
      </c>
      <c r="D4499" s="4">
        <v>0</v>
      </c>
      <c r="E4499" s="5" t="str">
        <f t="shared" si="284"/>
        <v/>
      </c>
      <c r="F4499" s="4">
        <v>179.4177</v>
      </c>
      <c r="G4499" s="4">
        <v>0</v>
      </c>
      <c r="H4499" s="5">
        <f t="shared" si="285"/>
        <v>-1</v>
      </c>
      <c r="I4499" s="4">
        <v>0</v>
      </c>
      <c r="J4499" s="5" t="str">
        <f t="shared" si="286"/>
        <v/>
      </c>
      <c r="K4499" s="4">
        <v>380.52489000000003</v>
      </c>
      <c r="L4499" s="4">
        <v>0</v>
      </c>
      <c r="M4499" s="5">
        <f t="shared" si="287"/>
        <v>-1</v>
      </c>
    </row>
    <row r="4500" spans="1:13" x14ac:dyDescent="0.2">
      <c r="A4500" s="1" t="s">
        <v>264</v>
      </c>
      <c r="B4500" s="1" t="s">
        <v>114</v>
      </c>
      <c r="C4500" s="4">
        <v>0</v>
      </c>
      <c r="D4500" s="4">
        <v>0</v>
      </c>
      <c r="E4500" s="5" t="str">
        <f t="shared" si="284"/>
        <v/>
      </c>
      <c r="F4500" s="4">
        <v>138.24</v>
      </c>
      <c r="G4500" s="4">
        <v>378.48399999999998</v>
      </c>
      <c r="H4500" s="5">
        <f t="shared" si="285"/>
        <v>1.7378761574074071</v>
      </c>
      <c r="I4500" s="4">
        <v>228.87200000000001</v>
      </c>
      <c r="J4500" s="5">
        <f t="shared" si="286"/>
        <v>0.65369289384459428</v>
      </c>
      <c r="K4500" s="4">
        <v>748.37800000000004</v>
      </c>
      <c r="L4500" s="4">
        <v>1759.5536</v>
      </c>
      <c r="M4500" s="5">
        <f t="shared" si="287"/>
        <v>1.3511562338818082</v>
      </c>
    </row>
    <row r="4501" spans="1:13" x14ac:dyDescent="0.2">
      <c r="A4501" s="1" t="s">
        <v>264</v>
      </c>
      <c r="B4501" s="1" t="s">
        <v>116</v>
      </c>
      <c r="C4501" s="4">
        <v>0</v>
      </c>
      <c r="D4501" s="4">
        <v>0</v>
      </c>
      <c r="E4501" s="5" t="str">
        <f t="shared" si="284"/>
        <v/>
      </c>
      <c r="F4501" s="4">
        <v>0</v>
      </c>
      <c r="G4501" s="4">
        <v>0</v>
      </c>
      <c r="H4501" s="5" t="str">
        <f t="shared" si="285"/>
        <v/>
      </c>
      <c r="I4501" s="4">
        <v>0</v>
      </c>
      <c r="J4501" s="5" t="str">
        <f t="shared" si="286"/>
        <v/>
      </c>
      <c r="K4501" s="4">
        <v>119.5728</v>
      </c>
      <c r="L4501" s="4">
        <v>258.88515000000001</v>
      </c>
      <c r="M4501" s="5">
        <f t="shared" si="287"/>
        <v>1.1650839488579341</v>
      </c>
    </row>
    <row r="4502" spans="1:13" x14ac:dyDescent="0.2">
      <c r="A4502" s="1" t="s">
        <v>264</v>
      </c>
      <c r="B4502" s="1" t="s">
        <v>120</v>
      </c>
      <c r="C4502" s="4">
        <v>84.623459999999994</v>
      </c>
      <c r="D4502" s="4">
        <v>0</v>
      </c>
      <c r="E4502" s="5">
        <f t="shared" si="284"/>
        <v>-1</v>
      </c>
      <c r="F4502" s="4">
        <v>329.28289999999998</v>
      </c>
      <c r="G4502" s="4">
        <v>217.92146</v>
      </c>
      <c r="H4502" s="5">
        <f t="shared" si="285"/>
        <v>-0.33819381449811092</v>
      </c>
      <c r="I4502" s="4">
        <v>226.38678999999999</v>
      </c>
      <c r="J4502" s="5">
        <f t="shared" si="286"/>
        <v>-3.7393215390350232E-2</v>
      </c>
      <c r="K4502" s="4">
        <v>3489.0254300000001</v>
      </c>
      <c r="L4502" s="4">
        <v>2867.3548000000001</v>
      </c>
      <c r="M4502" s="5">
        <f t="shared" si="287"/>
        <v>-0.17817887615682981</v>
      </c>
    </row>
    <row r="4503" spans="1:13" x14ac:dyDescent="0.2">
      <c r="A4503" s="1" t="s">
        <v>264</v>
      </c>
      <c r="B4503" s="1" t="s">
        <v>121</v>
      </c>
      <c r="C4503" s="4">
        <v>0</v>
      </c>
      <c r="D4503" s="4">
        <v>0</v>
      </c>
      <c r="E4503" s="5" t="str">
        <f t="shared" si="284"/>
        <v/>
      </c>
      <c r="F4503" s="4">
        <v>0</v>
      </c>
      <c r="G4503" s="4">
        <v>29.07499</v>
      </c>
      <c r="H4503" s="5" t="str">
        <f t="shared" si="285"/>
        <v/>
      </c>
      <c r="I4503" s="4">
        <v>0</v>
      </c>
      <c r="J4503" s="5" t="str">
        <f t="shared" si="286"/>
        <v/>
      </c>
      <c r="K4503" s="4">
        <v>112.34735999999999</v>
      </c>
      <c r="L4503" s="4">
        <v>153.99405999999999</v>
      </c>
      <c r="M4503" s="5">
        <f t="shared" si="287"/>
        <v>0.37069584901683483</v>
      </c>
    </row>
    <row r="4504" spans="1:13" x14ac:dyDescent="0.2">
      <c r="A4504" s="1" t="s">
        <v>264</v>
      </c>
      <c r="B4504" s="1" t="s">
        <v>122</v>
      </c>
      <c r="C4504" s="4">
        <v>0</v>
      </c>
      <c r="D4504" s="4">
        <v>0</v>
      </c>
      <c r="E4504" s="5" t="str">
        <f t="shared" si="284"/>
        <v/>
      </c>
      <c r="F4504" s="4">
        <v>0</v>
      </c>
      <c r="G4504" s="4">
        <v>123.55200000000001</v>
      </c>
      <c r="H4504" s="5" t="str">
        <f t="shared" si="285"/>
        <v/>
      </c>
      <c r="I4504" s="4">
        <v>120.56399999999999</v>
      </c>
      <c r="J4504" s="5">
        <f t="shared" si="286"/>
        <v>2.4783517467900973E-2</v>
      </c>
      <c r="K4504" s="4">
        <v>221.48099999999999</v>
      </c>
      <c r="L4504" s="4">
        <v>634.4316</v>
      </c>
      <c r="M4504" s="5">
        <f t="shared" si="287"/>
        <v>1.8644967288390428</v>
      </c>
    </row>
    <row r="4505" spans="1:13" x14ac:dyDescent="0.2">
      <c r="A4505" s="1" t="s">
        <v>264</v>
      </c>
      <c r="B4505" s="1" t="s">
        <v>123</v>
      </c>
      <c r="C4505" s="4">
        <v>73.435929999999999</v>
      </c>
      <c r="D4505" s="4">
        <v>393.81664000000001</v>
      </c>
      <c r="E4505" s="5">
        <f t="shared" si="284"/>
        <v>4.362724214155115</v>
      </c>
      <c r="F4505" s="4">
        <v>949.27593000000002</v>
      </c>
      <c r="G4505" s="4">
        <v>1500.2959499999999</v>
      </c>
      <c r="H4505" s="5">
        <f t="shared" si="285"/>
        <v>0.58046349073656578</v>
      </c>
      <c r="I4505" s="4">
        <v>414.88866999999999</v>
      </c>
      <c r="J4505" s="5">
        <f t="shared" si="286"/>
        <v>2.6161410481515439</v>
      </c>
      <c r="K4505" s="4">
        <v>11596.942150000001</v>
      </c>
      <c r="L4505" s="4">
        <v>10547.35874</v>
      </c>
      <c r="M4505" s="5">
        <f t="shared" si="287"/>
        <v>-9.050518631758464E-2</v>
      </c>
    </row>
    <row r="4506" spans="1:13" x14ac:dyDescent="0.2">
      <c r="A4506" s="1" t="s">
        <v>264</v>
      </c>
      <c r="B4506" s="1" t="s">
        <v>124</v>
      </c>
      <c r="C4506" s="4">
        <v>0</v>
      </c>
      <c r="D4506" s="4">
        <v>38.721899999999998</v>
      </c>
      <c r="E4506" s="5" t="str">
        <f t="shared" si="284"/>
        <v/>
      </c>
      <c r="F4506" s="4">
        <v>693.73711000000003</v>
      </c>
      <c r="G4506" s="4">
        <v>1022.87172</v>
      </c>
      <c r="H4506" s="5">
        <f t="shared" si="285"/>
        <v>0.47443708179313049</v>
      </c>
      <c r="I4506" s="4">
        <v>1415.7628</v>
      </c>
      <c r="J4506" s="5">
        <f t="shared" si="286"/>
        <v>-0.27751193914686834</v>
      </c>
      <c r="K4506" s="4">
        <v>9601.6018199999999</v>
      </c>
      <c r="L4506" s="4">
        <v>11015.35061</v>
      </c>
      <c r="M4506" s="5">
        <f t="shared" si="287"/>
        <v>0.14724093088875878</v>
      </c>
    </row>
    <row r="4507" spans="1:13" x14ac:dyDescent="0.2">
      <c r="A4507" s="1" t="s">
        <v>264</v>
      </c>
      <c r="B4507" s="1" t="s">
        <v>126</v>
      </c>
      <c r="C4507" s="4">
        <v>0</v>
      </c>
      <c r="D4507" s="4">
        <v>0</v>
      </c>
      <c r="E4507" s="5" t="str">
        <f t="shared" si="284"/>
        <v/>
      </c>
      <c r="F4507" s="4">
        <v>0</v>
      </c>
      <c r="G4507" s="4">
        <v>0</v>
      </c>
      <c r="H4507" s="5" t="str">
        <f t="shared" si="285"/>
        <v/>
      </c>
      <c r="I4507" s="4">
        <v>0</v>
      </c>
      <c r="J4507" s="5" t="str">
        <f t="shared" si="286"/>
        <v/>
      </c>
      <c r="K4507" s="4">
        <v>2.04928</v>
      </c>
      <c r="L4507" s="4">
        <v>0</v>
      </c>
      <c r="M4507" s="5">
        <f t="shared" si="287"/>
        <v>-1</v>
      </c>
    </row>
    <row r="4508" spans="1:13" x14ac:dyDescent="0.2">
      <c r="A4508" s="1" t="s">
        <v>264</v>
      </c>
      <c r="B4508" s="1" t="s">
        <v>128</v>
      </c>
      <c r="C4508" s="4">
        <v>0</v>
      </c>
      <c r="D4508" s="4">
        <v>0</v>
      </c>
      <c r="E4508" s="5" t="str">
        <f t="shared" si="284"/>
        <v/>
      </c>
      <c r="F4508" s="4">
        <v>0</v>
      </c>
      <c r="G4508" s="4">
        <v>0</v>
      </c>
      <c r="H4508" s="5" t="str">
        <f t="shared" si="285"/>
        <v/>
      </c>
      <c r="I4508" s="4">
        <v>0</v>
      </c>
      <c r="J4508" s="5" t="str">
        <f t="shared" si="286"/>
        <v/>
      </c>
      <c r="K4508" s="4">
        <v>9.3545599999999993</v>
      </c>
      <c r="L4508" s="4">
        <v>8.9841200000000008</v>
      </c>
      <c r="M4508" s="5">
        <f t="shared" si="287"/>
        <v>-3.9599938425751602E-2</v>
      </c>
    </row>
    <row r="4509" spans="1:13" x14ac:dyDescent="0.2">
      <c r="A4509" s="1" t="s">
        <v>264</v>
      </c>
      <c r="B4509" s="1" t="s">
        <v>130</v>
      </c>
      <c r="C4509" s="4">
        <v>0</v>
      </c>
      <c r="D4509" s="4">
        <v>0</v>
      </c>
      <c r="E4509" s="5" t="str">
        <f t="shared" si="284"/>
        <v/>
      </c>
      <c r="F4509" s="4">
        <v>0</v>
      </c>
      <c r="G4509" s="4">
        <v>1160.0999999999999</v>
      </c>
      <c r="H4509" s="5" t="str">
        <f t="shared" si="285"/>
        <v/>
      </c>
      <c r="I4509" s="4">
        <v>250.857</v>
      </c>
      <c r="J4509" s="5">
        <f t="shared" si="286"/>
        <v>3.624547052703333</v>
      </c>
      <c r="K4509" s="4">
        <v>0</v>
      </c>
      <c r="L4509" s="4">
        <v>2356.0404699999999</v>
      </c>
      <c r="M4509" s="5" t="str">
        <f t="shared" si="287"/>
        <v/>
      </c>
    </row>
    <row r="4510" spans="1:13" x14ac:dyDescent="0.2">
      <c r="A4510" s="1" t="s">
        <v>264</v>
      </c>
      <c r="B4510" s="1" t="s">
        <v>132</v>
      </c>
      <c r="C4510" s="4">
        <v>0</v>
      </c>
      <c r="D4510" s="4">
        <v>0</v>
      </c>
      <c r="E4510" s="5" t="str">
        <f t="shared" si="284"/>
        <v/>
      </c>
      <c r="F4510" s="4">
        <v>0</v>
      </c>
      <c r="G4510" s="4">
        <v>0</v>
      </c>
      <c r="H4510" s="5" t="str">
        <f t="shared" si="285"/>
        <v/>
      </c>
      <c r="I4510" s="4">
        <v>0</v>
      </c>
      <c r="J4510" s="5" t="str">
        <f t="shared" si="286"/>
        <v/>
      </c>
      <c r="K4510" s="4">
        <v>2230.1152299999999</v>
      </c>
      <c r="L4510" s="4">
        <v>2401.06358</v>
      </c>
      <c r="M4510" s="5">
        <f t="shared" si="287"/>
        <v>7.6654491974390115E-2</v>
      </c>
    </row>
    <row r="4511" spans="1:13" x14ac:dyDescent="0.2">
      <c r="A4511" s="1" t="s">
        <v>264</v>
      </c>
      <c r="B4511" s="1" t="s">
        <v>133</v>
      </c>
      <c r="C4511" s="4">
        <v>0</v>
      </c>
      <c r="D4511" s="4">
        <v>102.13993000000001</v>
      </c>
      <c r="E4511" s="5" t="str">
        <f t="shared" ref="E4511:E4574" si="288">IF(C4511=0,"",(D4511/C4511-1))</f>
        <v/>
      </c>
      <c r="F4511" s="4">
        <v>1105.5670399999999</v>
      </c>
      <c r="G4511" s="4">
        <v>1090.92019</v>
      </c>
      <c r="H4511" s="5">
        <f t="shared" ref="H4511:H4574" si="289">IF(F4511=0,"",(G4511/F4511-1))</f>
        <v>-1.3248269412951985E-2</v>
      </c>
      <c r="I4511" s="4">
        <v>304.29539</v>
      </c>
      <c r="J4511" s="5">
        <f t="shared" ref="J4511:J4574" si="290">IF(I4511=0,"",(G4511/I4511-1))</f>
        <v>2.5850697245199807</v>
      </c>
      <c r="K4511" s="4">
        <v>6843.7926900000002</v>
      </c>
      <c r="L4511" s="4">
        <v>6782.2869600000004</v>
      </c>
      <c r="M4511" s="5">
        <f t="shared" ref="M4511:M4574" si="291">IF(K4511=0,"",(L4511/K4511-1))</f>
        <v>-8.987082570439453E-3</v>
      </c>
    </row>
    <row r="4512" spans="1:13" x14ac:dyDescent="0.2">
      <c r="A4512" s="1" t="s">
        <v>264</v>
      </c>
      <c r="B4512" s="1" t="s">
        <v>134</v>
      </c>
      <c r="C4512" s="4">
        <v>0</v>
      </c>
      <c r="D4512" s="4">
        <v>0</v>
      </c>
      <c r="E4512" s="5" t="str">
        <f t="shared" si="288"/>
        <v/>
      </c>
      <c r="F4512" s="4">
        <v>0</v>
      </c>
      <c r="G4512" s="4">
        <v>0</v>
      </c>
      <c r="H4512" s="5" t="str">
        <f t="shared" si="289"/>
        <v/>
      </c>
      <c r="I4512" s="4">
        <v>0</v>
      </c>
      <c r="J4512" s="5" t="str">
        <f t="shared" si="290"/>
        <v/>
      </c>
      <c r="K4512" s="4">
        <v>7.8285200000000001</v>
      </c>
      <c r="L4512" s="4">
        <v>11.047470000000001</v>
      </c>
      <c r="M4512" s="5">
        <f t="shared" si="291"/>
        <v>0.41118244572409601</v>
      </c>
    </row>
    <row r="4513" spans="1:13" x14ac:dyDescent="0.2">
      <c r="A4513" s="1" t="s">
        <v>264</v>
      </c>
      <c r="B4513" s="1" t="s">
        <v>135</v>
      </c>
      <c r="C4513" s="4">
        <v>0</v>
      </c>
      <c r="D4513" s="4">
        <v>0</v>
      </c>
      <c r="E4513" s="5" t="str">
        <f t="shared" si="288"/>
        <v/>
      </c>
      <c r="F4513" s="4">
        <v>123.8013</v>
      </c>
      <c r="G4513" s="4">
        <v>212.7132</v>
      </c>
      <c r="H4513" s="5">
        <f t="shared" si="289"/>
        <v>0.71818228079995938</v>
      </c>
      <c r="I4513" s="4">
        <v>0</v>
      </c>
      <c r="J4513" s="5" t="str">
        <f t="shared" si="290"/>
        <v/>
      </c>
      <c r="K4513" s="4">
        <v>1826.17985</v>
      </c>
      <c r="L4513" s="4">
        <v>1050.9576</v>
      </c>
      <c r="M4513" s="5">
        <f t="shared" si="291"/>
        <v>-0.42450487557400218</v>
      </c>
    </row>
    <row r="4514" spans="1:13" x14ac:dyDescent="0.2">
      <c r="A4514" s="1" t="s">
        <v>264</v>
      </c>
      <c r="B4514" s="1" t="s">
        <v>138</v>
      </c>
      <c r="C4514" s="4">
        <v>0</v>
      </c>
      <c r="D4514" s="4">
        <v>0</v>
      </c>
      <c r="E4514" s="5" t="str">
        <f t="shared" si="288"/>
        <v/>
      </c>
      <c r="F4514" s="4">
        <v>0</v>
      </c>
      <c r="G4514" s="4">
        <v>107.19540000000001</v>
      </c>
      <c r="H4514" s="5" t="str">
        <f t="shared" si="289"/>
        <v/>
      </c>
      <c r="I4514" s="4">
        <v>0</v>
      </c>
      <c r="J4514" s="5" t="str">
        <f t="shared" si="290"/>
        <v/>
      </c>
      <c r="K4514" s="4">
        <v>0</v>
      </c>
      <c r="L4514" s="4">
        <v>107.19540000000001</v>
      </c>
      <c r="M4514" s="5" t="str">
        <f t="shared" si="291"/>
        <v/>
      </c>
    </row>
    <row r="4515" spans="1:13" x14ac:dyDescent="0.2">
      <c r="A4515" s="1" t="s">
        <v>264</v>
      </c>
      <c r="B4515" s="1" t="s">
        <v>139</v>
      </c>
      <c r="C4515" s="4">
        <v>0</v>
      </c>
      <c r="D4515" s="4">
        <v>0</v>
      </c>
      <c r="E4515" s="5" t="str">
        <f t="shared" si="288"/>
        <v/>
      </c>
      <c r="F4515" s="4">
        <v>0</v>
      </c>
      <c r="G4515" s="4">
        <v>0</v>
      </c>
      <c r="H4515" s="5" t="str">
        <f t="shared" si="289"/>
        <v/>
      </c>
      <c r="I4515" s="4">
        <v>0</v>
      </c>
      <c r="J4515" s="5" t="str">
        <f t="shared" si="290"/>
        <v/>
      </c>
      <c r="K4515" s="4">
        <v>3.4226100000000002</v>
      </c>
      <c r="L4515" s="4">
        <v>0</v>
      </c>
      <c r="M4515" s="5">
        <f t="shared" si="291"/>
        <v>-1</v>
      </c>
    </row>
    <row r="4516" spans="1:13" x14ac:dyDescent="0.2">
      <c r="A4516" s="1" t="s">
        <v>264</v>
      </c>
      <c r="B4516" s="1" t="s">
        <v>140</v>
      </c>
      <c r="C4516" s="4">
        <v>25.344000000000001</v>
      </c>
      <c r="D4516" s="4">
        <v>0</v>
      </c>
      <c r="E4516" s="5">
        <f t="shared" si="288"/>
        <v>-1</v>
      </c>
      <c r="F4516" s="4">
        <v>50.688000000000002</v>
      </c>
      <c r="G4516" s="4">
        <v>12.672000000000001</v>
      </c>
      <c r="H4516" s="5">
        <f t="shared" si="289"/>
        <v>-0.75</v>
      </c>
      <c r="I4516" s="4">
        <v>0</v>
      </c>
      <c r="J4516" s="5" t="str">
        <f t="shared" si="290"/>
        <v/>
      </c>
      <c r="K4516" s="4">
        <v>199.584</v>
      </c>
      <c r="L4516" s="4">
        <v>186.91200000000001</v>
      </c>
      <c r="M4516" s="5">
        <f t="shared" si="291"/>
        <v>-6.3492063492063489E-2</v>
      </c>
    </row>
    <row r="4517" spans="1:13" x14ac:dyDescent="0.2">
      <c r="A4517" s="1" t="s">
        <v>264</v>
      </c>
      <c r="B4517" s="1" t="s">
        <v>142</v>
      </c>
      <c r="C4517" s="4">
        <v>429.93126000000001</v>
      </c>
      <c r="D4517" s="4">
        <v>0</v>
      </c>
      <c r="E4517" s="5">
        <f t="shared" si="288"/>
        <v>-1</v>
      </c>
      <c r="F4517" s="4">
        <v>2403.10124</v>
      </c>
      <c r="G4517" s="4">
        <v>4935.5190499999999</v>
      </c>
      <c r="H4517" s="5">
        <f t="shared" si="289"/>
        <v>1.0538123687206786</v>
      </c>
      <c r="I4517" s="4">
        <v>2584.75299</v>
      </c>
      <c r="J4517" s="5">
        <f t="shared" si="290"/>
        <v>0.90947416217129518</v>
      </c>
      <c r="K4517" s="4">
        <v>11011.19911</v>
      </c>
      <c r="L4517" s="4">
        <v>21662.41833</v>
      </c>
      <c r="M4517" s="5">
        <f t="shared" si="291"/>
        <v>0.96730783937300013</v>
      </c>
    </row>
    <row r="4518" spans="1:13" x14ac:dyDescent="0.2">
      <c r="A4518" s="1" t="s">
        <v>264</v>
      </c>
      <c r="B4518" s="1" t="s">
        <v>144</v>
      </c>
      <c r="C4518" s="4">
        <v>0</v>
      </c>
      <c r="D4518" s="4">
        <v>0</v>
      </c>
      <c r="E4518" s="5" t="str">
        <f t="shared" si="288"/>
        <v/>
      </c>
      <c r="F4518" s="4">
        <v>10.02633</v>
      </c>
      <c r="G4518" s="4">
        <v>0</v>
      </c>
      <c r="H4518" s="5">
        <f t="shared" si="289"/>
        <v>-1</v>
      </c>
      <c r="I4518" s="4">
        <v>0</v>
      </c>
      <c r="J4518" s="5" t="str">
        <f t="shared" si="290"/>
        <v/>
      </c>
      <c r="K4518" s="4">
        <v>10.02633</v>
      </c>
      <c r="L4518" s="4">
        <v>0</v>
      </c>
      <c r="M4518" s="5">
        <f t="shared" si="291"/>
        <v>-1</v>
      </c>
    </row>
    <row r="4519" spans="1:13" x14ac:dyDescent="0.2">
      <c r="A4519" s="1" t="s">
        <v>264</v>
      </c>
      <c r="B4519" s="1" t="s">
        <v>146</v>
      </c>
      <c r="C4519" s="4">
        <v>0</v>
      </c>
      <c r="D4519" s="4">
        <v>0</v>
      </c>
      <c r="E4519" s="5" t="str">
        <f t="shared" si="288"/>
        <v/>
      </c>
      <c r="F4519" s="4">
        <v>511.1694</v>
      </c>
      <c r="G4519" s="4">
        <v>355.75752</v>
      </c>
      <c r="H4519" s="5">
        <f t="shared" si="289"/>
        <v>-0.30403204886677493</v>
      </c>
      <c r="I4519" s="4">
        <v>491.09302000000002</v>
      </c>
      <c r="J4519" s="5">
        <f t="shared" si="290"/>
        <v>-0.2755801741999917</v>
      </c>
      <c r="K4519" s="4">
        <v>10077.00585</v>
      </c>
      <c r="L4519" s="4">
        <v>10358.4468</v>
      </c>
      <c r="M4519" s="5">
        <f t="shared" si="291"/>
        <v>2.7929025167728883E-2</v>
      </c>
    </row>
    <row r="4520" spans="1:13" x14ac:dyDescent="0.2">
      <c r="A4520" s="1" t="s">
        <v>264</v>
      </c>
      <c r="B4520" s="1" t="s">
        <v>148</v>
      </c>
      <c r="C4520" s="4">
        <v>0</v>
      </c>
      <c r="D4520" s="4">
        <v>0</v>
      </c>
      <c r="E4520" s="5" t="str">
        <f t="shared" si="288"/>
        <v/>
      </c>
      <c r="F4520" s="4">
        <v>1310.3412000000001</v>
      </c>
      <c r="G4520" s="4">
        <v>558.64070000000004</v>
      </c>
      <c r="H4520" s="5">
        <f t="shared" si="289"/>
        <v>-0.57366775920653335</v>
      </c>
      <c r="I4520" s="4">
        <v>63.791310000000003</v>
      </c>
      <c r="J4520" s="5">
        <f t="shared" si="290"/>
        <v>7.7573166313718911</v>
      </c>
      <c r="K4520" s="4">
        <v>7417.51253</v>
      </c>
      <c r="L4520" s="4">
        <v>8161.6477500000001</v>
      </c>
      <c r="M4520" s="5">
        <f t="shared" si="291"/>
        <v>0.10032139709779497</v>
      </c>
    </row>
    <row r="4521" spans="1:13" x14ac:dyDescent="0.2">
      <c r="A4521" s="1" t="s">
        <v>264</v>
      </c>
      <c r="B4521" s="1" t="s">
        <v>150</v>
      </c>
      <c r="C4521" s="4">
        <v>0</v>
      </c>
      <c r="D4521" s="4">
        <v>0</v>
      </c>
      <c r="E4521" s="5" t="str">
        <f t="shared" si="288"/>
        <v/>
      </c>
      <c r="F4521" s="4">
        <v>107.9568</v>
      </c>
      <c r="G4521" s="4">
        <v>0</v>
      </c>
      <c r="H4521" s="5">
        <f t="shared" si="289"/>
        <v>-1</v>
      </c>
      <c r="I4521" s="4">
        <v>99.111599999999996</v>
      </c>
      <c r="J4521" s="5">
        <f t="shared" si="290"/>
        <v>-1</v>
      </c>
      <c r="K4521" s="4">
        <v>107.9568</v>
      </c>
      <c r="L4521" s="4">
        <v>228.98159999999999</v>
      </c>
      <c r="M4521" s="5">
        <f t="shared" si="291"/>
        <v>1.1210484193677468</v>
      </c>
    </row>
    <row r="4522" spans="1:13" x14ac:dyDescent="0.2">
      <c r="A4522" s="1" t="s">
        <v>264</v>
      </c>
      <c r="B4522" s="1" t="s">
        <v>151</v>
      </c>
      <c r="C4522" s="4">
        <v>0</v>
      </c>
      <c r="D4522" s="4">
        <v>0</v>
      </c>
      <c r="E4522" s="5" t="str">
        <f t="shared" si="288"/>
        <v/>
      </c>
      <c r="F4522" s="4">
        <v>114.88506</v>
      </c>
      <c r="G4522" s="4">
        <v>184.56610000000001</v>
      </c>
      <c r="H4522" s="5">
        <f t="shared" si="289"/>
        <v>0.60652829880578052</v>
      </c>
      <c r="I4522" s="4">
        <v>157.36677</v>
      </c>
      <c r="J4522" s="5">
        <f t="shared" si="290"/>
        <v>0.17284036521814605</v>
      </c>
      <c r="K4522" s="4">
        <v>3308.3344999999999</v>
      </c>
      <c r="L4522" s="4">
        <v>2013.6768199999999</v>
      </c>
      <c r="M4522" s="5">
        <f t="shared" si="291"/>
        <v>-0.39133215822039757</v>
      </c>
    </row>
    <row r="4523" spans="1:13" x14ac:dyDescent="0.2">
      <c r="A4523" s="1" t="s">
        <v>264</v>
      </c>
      <c r="B4523" s="1" t="s">
        <v>157</v>
      </c>
      <c r="C4523" s="4">
        <v>0</v>
      </c>
      <c r="D4523" s="4">
        <v>0</v>
      </c>
      <c r="E4523" s="5" t="str">
        <f t="shared" si="288"/>
        <v/>
      </c>
      <c r="F4523" s="4">
        <v>67.353200000000001</v>
      </c>
      <c r="G4523" s="4">
        <v>0</v>
      </c>
      <c r="H4523" s="5">
        <f t="shared" si="289"/>
        <v>-1</v>
      </c>
      <c r="I4523" s="4">
        <v>0</v>
      </c>
      <c r="J4523" s="5" t="str">
        <f t="shared" si="290"/>
        <v/>
      </c>
      <c r="K4523" s="4">
        <v>714.24680000000001</v>
      </c>
      <c r="L4523" s="4">
        <v>59.71895</v>
      </c>
      <c r="M4523" s="5">
        <f t="shared" si="291"/>
        <v>-0.91638891486808205</v>
      </c>
    </row>
    <row r="4524" spans="1:13" x14ac:dyDescent="0.2">
      <c r="A4524" s="1" t="s">
        <v>264</v>
      </c>
      <c r="B4524" s="1" t="s">
        <v>161</v>
      </c>
      <c r="C4524" s="4">
        <v>0</v>
      </c>
      <c r="D4524" s="4">
        <v>0</v>
      </c>
      <c r="E4524" s="5" t="str">
        <f t="shared" si="288"/>
        <v/>
      </c>
      <c r="F4524" s="4">
        <v>21</v>
      </c>
      <c r="G4524" s="4">
        <v>469.45625000000001</v>
      </c>
      <c r="H4524" s="5">
        <f t="shared" si="289"/>
        <v>21.355059523809523</v>
      </c>
      <c r="I4524" s="4">
        <v>192.56200000000001</v>
      </c>
      <c r="J4524" s="5">
        <f t="shared" si="290"/>
        <v>1.43794855682845</v>
      </c>
      <c r="K4524" s="4">
        <v>390.61111</v>
      </c>
      <c r="L4524" s="4">
        <v>1387.21876</v>
      </c>
      <c r="M4524" s="5">
        <f t="shared" si="291"/>
        <v>2.5514063079260598</v>
      </c>
    </row>
    <row r="4525" spans="1:13" x14ac:dyDescent="0.2">
      <c r="A4525" s="1" t="s">
        <v>264</v>
      </c>
      <c r="B4525" s="1" t="s">
        <v>162</v>
      </c>
      <c r="C4525" s="4">
        <v>0</v>
      </c>
      <c r="D4525" s="4">
        <v>0</v>
      </c>
      <c r="E4525" s="5" t="str">
        <f t="shared" si="288"/>
        <v/>
      </c>
      <c r="F4525" s="4">
        <v>0</v>
      </c>
      <c r="G4525" s="4">
        <v>0</v>
      </c>
      <c r="H4525" s="5" t="str">
        <f t="shared" si="289"/>
        <v/>
      </c>
      <c r="I4525" s="4">
        <v>179.4177</v>
      </c>
      <c r="J4525" s="5">
        <f t="shared" si="290"/>
        <v>-1</v>
      </c>
      <c r="K4525" s="4">
        <v>108.57792999999999</v>
      </c>
      <c r="L4525" s="4">
        <v>179.4177</v>
      </c>
      <c r="M4525" s="5">
        <f t="shared" si="291"/>
        <v>0.65243249710139062</v>
      </c>
    </row>
    <row r="4526" spans="1:13" x14ac:dyDescent="0.2">
      <c r="A4526" s="1" t="s">
        <v>264</v>
      </c>
      <c r="B4526" s="1" t="s">
        <v>163</v>
      </c>
      <c r="C4526" s="4">
        <v>0</v>
      </c>
      <c r="D4526" s="4">
        <v>0</v>
      </c>
      <c r="E4526" s="5" t="str">
        <f t="shared" si="288"/>
        <v/>
      </c>
      <c r="F4526" s="4">
        <v>0</v>
      </c>
      <c r="G4526" s="4">
        <v>9.4533500000000004</v>
      </c>
      <c r="H4526" s="5" t="str">
        <f t="shared" si="289"/>
        <v/>
      </c>
      <c r="I4526" s="4">
        <v>10.5497</v>
      </c>
      <c r="J4526" s="5">
        <f t="shared" si="290"/>
        <v>-0.1039223864185711</v>
      </c>
      <c r="K4526" s="4">
        <v>43.158839999999998</v>
      </c>
      <c r="L4526" s="4">
        <v>58.637419999999999</v>
      </c>
      <c r="M4526" s="5">
        <f t="shared" si="291"/>
        <v>0.35864216925200032</v>
      </c>
    </row>
    <row r="4527" spans="1:13" x14ac:dyDescent="0.2">
      <c r="A4527" s="1" t="s">
        <v>264</v>
      </c>
      <c r="B4527" s="1" t="s">
        <v>165</v>
      </c>
      <c r="C4527" s="4">
        <v>0</v>
      </c>
      <c r="D4527" s="4">
        <v>0</v>
      </c>
      <c r="E4527" s="5" t="str">
        <f t="shared" si="288"/>
        <v/>
      </c>
      <c r="F4527" s="4">
        <v>141.91800000000001</v>
      </c>
      <c r="G4527" s="4">
        <v>315.22500000000002</v>
      </c>
      <c r="H4527" s="5">
        <f t="shared" si="289"/>
        <v>1.2211770177144547</v>
      </c>
      <c r="I4527" s="4">
        <v>106.38500000000001</v>
      </c>
      <c r="J4527" s="5">
        <f t="shared" si="290"/>
        <v>1.9630587018846644</v>
      </c>
      <c r="K4527" s="4">
        <v>1003.3876</v>
      </c>
      <c r="L4527" s="4">
        <v>2051.3322600000001</v>
      </c>
      <c r="M4527" s="5">
        <f t="shared" si="291"/>
        <v>1.0444066281066262</v>
      </c>
    </row>
    <row r="4528" spans="1:13" x14ac:dyDescent="0.2">
      <c r="A4528" s="1" t="s">
        <v>264</v>
      </c>
      <c r="B4528" s="1" t="s">
        <v>167</v>
      </c>
      <c r="C4528" s="4">
        <v>0</v>
      </c>
      <c r="D4528" s="4">
        <v>0</v>
      </c>
      <c r="E4528" s="5" t="str">
        <f t="shared" si="288"/>
        <v/>
      </c>
      <c r="F4528" s="4">
        <v>1152.3896999999999</v>
      </c>
      <c r="G4528" s="4">
        <v>0.24</v>
      </c>
      <c r="H4528" s="5">
        <f t="shared" si="289"/>
        <v>-0.99979173711809466</v>
      </c>
      <c r="I4528" s="4">
        <v>446.65481</v>
      </c>
      <c r="J4528" s="5">
        <f t="shared" si="290"/>
        <v>-0.99946267230392083</v>
      </c>
      <c r="K4528" s="4">
        <v>8246.1783799999994</v>
      </c>
      <c r="L4528" s="4">
        <v>10853.932629999999</v>
      </c>
      <c r="M4528" s="5">
        <f t="shared" si="291"/>
        <v>0.31623791407723578</v>
      </c>
    </row>
    <row r="4529" spans="1:13" x14ac:dyDescent="0.2">
      <c r="A4529" s="1" t="s">
        <v>264</v>
      </c>
      <c r="B4529" s="1" t="s">
        <v>168</v>
      </c>
      <c r="C4529" s="4">
        <v>0</v>
      </c>
      <c r="D4529" s="4">
        <v>0</v>
      </c>
      <c r="E4529" s="5" t="str">
        <f t="shared" si="288"/>
        <v/>
      </c>
      <c r="F4529" s="4">
        <v>0</v>
      </c>
      <c r="G4529" s="4">
        <v>73.237930000000006</v>
      </c>
      <c r="H4529" s="5" t="str">
        <f t="shared" si="289"/>
        <v/>
      </c>
      <c r="I4529" s="4">
        <v>67.35284</v>
      </c>
      <c r="J4529" s="5">
        <f t="shared" si="290"/>
        <v>8.737701335236947E-2</v>
      </c>
      <c r="K4529" s="4">
        <v>2444.4192699999999</v>
      </c>
      <c r="L4529" s="4">
        <v>3894.0370200000002</v>
      </c>
      <c r="M4529" s="5">
        <f t="shared" si="291"/>
        <v>0.59303155059811008</v>
      </c>
    </row>
    <row r="4530" spans="1:13" x14ac:dyDescent="0.2">
      <c r="A4530" s="1" t="s">
        <v>264</v>
      </c>
      <c r="B4530" s="1" t="s">
        <v>169</v>
      </c>
      <c r="C4530" s="4">
        <v>7.7083500000000003</v>
      </c>
      <c r="D4530" s="4">
        <v>0</v>
      </c>
      <c r="E4530" s="5">
        <f t="shared" si="288"/>
        <v>-1</v>
      </c>
      <c r="F4530" s="4">
        <v>940.13134000000002</v>
      </c>
      <c r="G4530" s="4">
        <v>597.74054000000001</v>
      </c>
      <c r="H4530" s="5">
        <f t="shared" si="289"/>
        <v>-0.36419464539922686</v>
      </c>
      <c r="I4530" s="4">
        <v>415.29807</v>
      </c>
      <c r="J4530" s="5">
        <f t="shared" si="290"/>
        <v>0.43930488287605107</v>
      </c>
      <c r="K4530" s="4">
        <v>16238.02115</v>
      </c>
      <c r="L4530" s="4">
        <v>9949.4775499999996</v>
      </c>
      <c r="M4530" s="5">
        <f t="shared" si="291"/>
        <v>-0.38727278046438562</v>
      </c>
    </row>
    <row r="4531" spans="1:13" x14ac:dyDescent="0.2">
      <c r="A4531" s="1" t="s">
        <v>264</v>
      </c>
      <c r="B4531" s="1" t="s">
        <v>171</v>
      </c>
      <c r="C4531" s="4">
        <v>189.18899999999999</v>
      </c>
      <c r="D4531" s="4">
        <v>0</v>
      </c>
      <c r="E4531" s="5">
        <f t="shared" si="288"/>
        <v>-1</v>
      </c>
      <c r="F4531" s="4">
        <v>1030.9131</v>
      </c>
      <c r="G4531" s="4">
        <v>180.99542</v>
      </c>
      <c r="H4531" s="5">
        <f t="shared" si="289"/>
        <v>-0.82443193320562136</v>
      </c>
      <c r="I4531" s="4">
        <v>635.68899999999996</v>
      </c>
      <c r="J4531" s="5">
        <f t="shared" si="290"/>
        <v>-0.71527677842466986</v>
      </c>
      <c r="K4531" s="4">
        <v>8501.9966399999994</v>
      </c>
      <c r="L4531" s="4">
        <v>14859.55501</v>
      </c>
      <c r="M4531" s="5">
        <f t="shared" si="291"/>
        <v>0.74777239267410489</v>
      </c>
    </row>
    <row r="4532" spans="1:13" x14ac:dyDescent="0.2">
      <c r="A4532" s="1" t="s">
        <v>264</v>
      </c>
      <c r="B4532" s="1" t="s">
        <v>175</v>
      </c>
      <c r="C4532" s="4">
        <v>0</v>
      </c>
      <c r="D4532" s="4">
        <v>0</v>
      </c>
      <c r="E4532" s="5" t="str">
        <f t="shared" si="288"/>
        <v/>
      </c>
      <c r="F4532" s="4">
        <v>0</v>
      </c>
      <c r="G4532" s="4">
        <v>0</v>
      </c>
      <c r="H4532" s="5" t="str">
        <f t="shared" si="289"/>
        <v/>
      </c>
      <c r="I4532" s="4">
        <v>11.26483</v>
      </c>
      <c r="J4532" s="5">
        <f t="shared" si="290"/>
        <v>-1</v>
      </c>
      <c r="K4532" s="4">
        <v>245.96850000000001</v>
      </c>
      <c r="L4532" s="4">
        <v>411.93166000000002</v>
      </c>
      <c r="M4532" s="5">
        <f t="shared" si="291"/>
        <v>0.67473339065774685</v>
      </c>
    </row>
    <row r="4533" spans="1:13" x14ac:dyDescent="0.2">
      <c r="A4533" s="1" t="s">
        <v>264</v>
      </c>
      <c r="B4533" s="1" t="s">
        <v>176</v>
      </c>
      <c r="C4533" s="4">
        <v>0</v>
      </c>
      <c r="D4533" s="4">
        <v>0</v>
      </c>
      <c r="E4533" s="5" t="str">
        <f t="shared" si="288"/>
        <v/>
      </c>
      <c r="F4533" s="4">
        <v>0</v>
      </c>
      <c r="G4533" s="4">
        <v>0</v>
      </c>
      <c r="H4533" s="5" t="str">
        <f t="shared" si="289"/>
        <v/>
      </c>
      <c r="I4533" s="4">
        <v>0</v>
      </c>
      <c r="J4533" s="5" t="str">
        <f t="shared" si="290"/>
        <v/>
      </c>
      <c r="K4533" s="4">
        <v>130.80000000000001</v>
      </c>
      <c r="L4533" s="4">
        <v>0</v>
      </c>
      <c r="M4533" s="5">
        <f t="shared" si="291"/>
        <v>-1</v>
      </c>
    </row>
    <row r="4534" spans="1:13" x14ac:dyDescent="0.2">
      <c r="A4534" s="1" t="s">
        <v>264</v>
      </c>
      <c r="B4534" s="1" t="s">
        <v>177</v>
      </c>
      <c r="C4534" s="4">
        <v>35.343000000000004</v>
      </c>
      <c r="D4534" s="4">
        <v>0</v>
      </c>
      <c r="E4534" s="5">
        <f t="shared" si="288"/>
        <v>-1</v>
      </c>
      <c r="F4534" s="4">
        <v>250.37876</v>
      </c>
      <c r="G4534" s="4">
        <v>78.554119999999998</v>
      </c>
      <c r="H4534" s="5">
        <f t="shared" si="289"/>
        <v>-0.68625885039130319</v>
      </c>
      <c r="I4534" s="4">
        <v>312.50099</v>
      </c>
      <c r="J4534" s="5">
        <f t="shared" si="290"/>
        <v>-0.74862761234772401</v>
      </c>
      <c r="K4534" s="4">
        <v>10112.809440000001</v>
      </c>
      <c r="L4534" s="4">
        <v>8904.6193399999993</v>
      </c>
      <c r="M4534" s="5">
        <f t="shared" si="291"/>
        <v>-0.1194712613906429</v>
      </c>
    </row>
    <row r="4535" spans="1:13" x14ac:dyDescent="0.2">
      <c r="A4535" s="1" t="s">
        <v>264</v>
      </c>
      <c r="B4535" s="1" t="s">
        <v>179</v>
      </c>
      <c r="C4535" s="4">
        <v>0</v>
      </c>
      <c r="D4535" s="4">
        <v>0</v>
      </c>
      <c r="E4535" s="5" t="str">
        <f t="shared" si="288"/>
        <v/>
      </c>
      <c r="F4535" s="4">
        <v>151.10480000000001</v>
      </c>
      <c r="G4535" s="4">
        <v>313.56639999999999</v>
      </c>
      <c r="H4535" s="5">
        <f t="shared" si="289"/>
        <v>1.0751584330874993</v>
      </c>
      <c r="I4535" s="4">
        <v>0</v>
      </c>
      <c r="J4535" s="5" t="str">
        <f t="shared" si="290"/>
        <v/>
      </c>
      <c r="K4535" s="4">
        <v>1384.9098200000001</v>
      </c>
      <c r="L4535" s="4">
        <v>1374.2357999999999</v>
      </c>
      <c r="M4535" s="5">
        <f t="shared" si="291"/>
        <v>-7.7073754881744616E-3</v>
      </c>
    </row>
    <row r="4536" spans="1:13" x14ac:dyDescent="0.2">
      <c r="A4536" s="1" t="s">
        <v>264</v>
      </c>
      <c r="B4536" s="1" t="s">
        <v>180</v>
      </c>
      <c r="C4536" s="4">
        <v>0</v>
      </c>
      <c r="D4536" s="4">
        <v>0</v>
      </c>
      <c r="E4536" s="5" t="str">
        <f t="shared" si="288"/>
        <v/>
      </c>
      <c r="F4536" s="4">
        <v>0</v>
      </c>
      <c r="G4536" s="4">
        <v>0</v>
      </c>
      <c r="H4536" s="5" t="str">
        <f t="shared" si="289"/>
        <v/>
      </c>
      <c r="I4536" s="4">
        <v>0</v>
      </c>
      <c r="J4536" s="5" t="str">
        <f t="shared" si="290"/>
        <v/>
      </c>
      <c r="K4536" s="4">
        <v>49.8</v>
      </c>
      <c r="L4536" s="4">
        <v>0</v>
      </c>
      <c r="M4536" s="5">
        <f t="shared" si="291"/>
        <v>-1</v>
      </c>
    </row>
    <row r="4537" spans="1:13" x14ac:dyDescent="0.2">
      <c r="A4537" s="1" t="s">
        <v>264</v>
      </c>
      <c r="B4537" s="1" t="s">
        <v>181</v>
      </c>
      <c r="C4537" s="4">
        <v>0</v>
      </c>
      <c r="D4537" s="4">
        <v>0</v>
      </c>
      <c r="E4537" s="5" t="str">
        <f t="shared" si="288"/>
        <v/>
      </c>
      <c r="F4537" s="4">
        <v>0</v>
      </c>
      <c r="G4537" s="4">
        <v>0</v>
      </c>
      <c r="H4537" s="5" t="str">
        <f t="shared" si="289"/>
        <v/>
      </c>
      <c r="I4537" s="4">
        <v>0</v>
      </c>
      <c r="J4537" s="5" t="str">
        <f t="shared" si="290"/>
        <v/>
      </c>
      <c r="K4537" s="4">
        <v>0</v>
      </c>
      <c r="L4537" s="4">
        <v>7.9082499999999998</v>
      </c>
      <c r="M4537" s="5" t="str">
        <f t="shared" si="291"/>
        <v/>
      </c>
    </row>
    <row r="4538" spans="1:13" x14ac:dyDescent="0.2">
      <c r="A4538" s="1" t="s">
        <v>264</v>
      </c>
      <c r="B4538" s="1" t="s">
        <v>190</v>
      </c>
      <c r="C4538" s="4">
        <v>0</v>
      </c>
      <c r="D4538" s="4">
        <v>0</v>
      </c>
      <c r="E4538" s="5" t="str">
        <f t="shared" si="288"/>
        <v/>
      </c>
      <c r="F4538" s="4">
        <v>0</v>
      </c>
      <c r="G4538" s="4">
        <v>333.5</v>
      </c>
      <c r="H4538" s="5" t="str">
        <f t="shared" si="289"/>
        <v/>
      </c>
      <c r="I4538" s="4">
        <v>106.92998</v>
      </c>
      <c r="J4538" s="5">
        <f t="shared" si="290"/>
        <v>2.1188633907908709</v>
      </c>
      <c r="K4538" s="4">
        <v>0</v>
      </c>
      <c r="L4538" s="4">
        <v>1499.4299799999999</v>
      </c>
      <c r="M4538" s="5" t="str">
        <f t="shared" si="291"/>
        <v/>
      </c>
    </row>
    <row r="4539" spans="1:13" x14ac:dyDescent="0.2">
      <c r="A4539" s="1" t="s">
        <v>264</v>
      </c>
      <c r="B4539" s="1" t="s">
        <v>191</v>
      </c>
      <c r="C4539" s="4">
        <v>534.26041999999995</v>
      </c>
      <c r="D4539" s="4">
        <v>156.47915</v>
      </c>
      <c r="E4539" s="5">
        <f t="shared" si="288"/>
        <v>-0.70711071952513338</v>
      </c>
      <c r="F4539" s="4">
        <v>2247.1759299999999</v>
      </c>
      <c r="G4539" s="4">
        <v>5131.5375400000003</v>
      </c>
      <c r="H4539" s="5">
        <f t="shared" si="289"/>
        <v>1.2835495305434321</v>
      </c>
      <c r="I4539" s="4">
        <v>3813.1364899999999</v>
      </c>
      <c r="J4539" s="5">
        <f t="shared" si="290"/>
        <v>0.34575238873759817</v>
      </c>
      <c r="K4539" s="4">
        <v>39549.393300000003</v>
      </c>
      <c r="L4539" s="4">
        <v>41276.823980000001</v>
      </c>
      <c r="M4539" s="5">
        <f t="shared" si="291"/>
        <v>4.3677804786957264E-2</v>
      </c>
    </row>
    <row r="4540" spans="1:13" x14ac:dyDescent="0.2">
      <c r="A4540" s="1" t="s">
        <v>264</v>
      </c>
      <c r="B4540" s="1" t="s">
        <v>192</v>
      </c>
      <c r="C4540" s="4">
        <v>0</v>
      </c>
      <c r="D4540" s="4">
        <v>0</v>
      </c>
      <c r="E4540" s="5" t="str">
        <f t="shared" si="288"/>
        <v/>
      </c>
      <c r="F4540" s="4">
        <v>189.18899999999999</v>
      </c>
      <c r="G4540" s="4">
        <v>0</v>
      </c>
      <c r="H4540" s="5">
        <f t="shared" si="289"/>
        <v>-1</v>
      </c>
      <c r="I4540" s="4">
        <v>0</v>
      </c>
      <c r="J4540" s="5" t="str">
        <f t="shared" si="290"/>
        <v/>
      </c>
      <c r="K4540" s="4">
        <v>2439.6981000000001</v>
      </c>
      <c r="L4540" s="4">
        <v>1712.8475000000001</v>
      </c>
      <c r="M4540" s="5">
        <f t="shared" si="291"/>
        <v>-0.29792645245737581</v>
      </c>
    </row>
    <row r="4541" spans="1:13" x14ac:dyDescent="0.2">
      <c r="A4541" s="1" t="s">
        <v>264</v>
      </c>
      <c r="B4541" s="1" t="s">
        <v>193</v>
      </c>
      <c r="C4541" s="4">
        <v>0</v>
      </c>
      <c r="D4541" s="4">
        <v>0</v>
      </c>
      <c r="E4541" s="5" t="str">
        <f t="shared" si="288"/>
        <v/>
      </c>
      <c r="F4541" s="4">
        <v>0</v>
      </c>
      <c r="G4541" s="4">
        <v>45.323999999999998</v>
      </c>
      <c r="H4541" s="5" t="str">
        <f t="shared" si="289"/>
        <v/>
      </c>
      <c r="I4541" s="4">
        <v>0</v>
      </c>
      <c r="J4541" s="5" t="str">
        <f t="shared" si="290"/>
        <v/>
      </c>
      <c r="K4541" s="4">
        <v>11.988</v>
      </c>
      <c r="L4541" s="4">
        <v>99.203999999999994</v>
      </c>
      <c r="M4541" s="5">
        <f t="shared" si="291"/>
        <v>7.2752752752752752</v>
      </c>
    </row>
    <row r="4542" spans="1:13" x14ac:dyDescent="0.2">
      <c r="A4542" s="1" t="s">
        <v>264</v>
      </c>
      <c r="B4542" s="1" t="s">
        <v>194</v>
      </c>
      <c r="C4542" s="4">
        <v>0</v>
      </c>
      <c r="D4542" s="4">
        <v>0</v>
      </c>
      <c r="E4542" s="5" t="str">
        <f t="shared" si="288"/>
        <v/>
      </c>
      <c r="F4542" s="4">
        <v>0</v>
      </c>
      <c r="G4542" s="4">
        <v>0</v>
      </c>
      <c r="H4542" s="5" t="str">
        <f t="shared" si="289"/>
        <v/>
      </c>
      <c r="I4542" s="4">
        <v>0</v>
      </c>
      <c r="J4542" s="5" t="str">
        <f t="shared" si="290"/>
        <v/>
      </c>
      <c r="K4542" s="4">
        <v>0</v>
      </c>
      <c r="L4542" s="4">
        <v>0</v>
      </c>
      <c r="M4542" s="5" t="str">
        <f t="shared" si="291"/>
        <v/>
      </c>
    </row>
    <row r="4543" spans="1:13" x14ac:dyDescent="0.2">
      <c r="A4543" s="1" t="s">
        <v>264</v>
      </c>
      <c r="B4543" s="1" t="s">
        <v>195</v>
      </c>
      <c r="C4543" s="4">
        <v>0</v>
      </c>
      <c r="D4543" s="4">
        <v>0</v>
      </c>
      <c r="E4543" s="5" t="str">
        <f t="shared" si="288"/>
        <v/>
      </c>
      <c r="F4543" s="4">
        <v>0</v>
      </c>
      <c r="G4543" s="4">
        <v>4238.08</v>
      </c>
      <c r="H4543" s="5" t="str">
        <f t="shared" si="289"/>
        <v/>
      </c>
      <c r="I4543" s="4">
        <v>0</v>
      </c>
      <c r="J4543" s="5" t="str">
        <f t="shared" si="290"/>
        <v/>
      </c>
      <c r="K4543" s="4">
        <v>1092.19</v>
      </c>
      <c r="L4543" s="4">
        <v>6110.72</v>
      </c>
      <c r="M4543" s="5">
        <f t="shared" si="291"/>
        <v>4.5949239601168292</v>
      </c>
    </row>
    <row r="4544" spans="1:13" x14ac:dyDescent="0.2">
      <c r="A4544" s="1" t="s">
        <v>264</v>
      </c>
      <c r="B4544" s="1" t="s">
        <v>196</v>
      </c>
      <c r="C4544" s="4">
        <v>0</v>
      </c>
      <c r="D4544" s="4">
        <v>0</v>
      </c>
      <c r="E4544" s="5" t="str">
        <f t="shared" si="288"/>
        <v/>
      </c>
      <c r="F4544" s="4">
        <v>0</v>
      </c>
      <c r="G4544" s="4">
        <v>0</v>
      </c>
      <c r="H4544" s="5" t="str">
        <f t="shared" si="289"/>
        <v/>
      </c>
      <c r="I4544" s="4">
        <v>0</v>
      </c>
      <c r="J4544" s="5" t="str">
        <f t="shared" si="290"/>
        <v/>
      </c>
      <c r="K4544" s="4">
        <v>989.19420000000002</v>
      </c>
      <c r="L4544" s="4">
        <v>731.08640000000003</v>
      </c>
      <c r="M4544" s="5">
        <f t="shared" si="291"/>
        <v>-0.26092732852659262</v>
      </c>
    </row>
    <row r="4545" spans="1:13" x14ac:dyDescent="0.2">
      <c r="A4545" s="1" t="s">
        <v>264</v>
      </c>
      <c r="B4545" s="1" t="s">
        <v>197</v>
      </c>
      <c r="C4545" s="4">
        <v>0</v>
      </c>
      <c r="D4545" s="4">
        <v>0</v>
      </c>
      <c r="E4545" s="5" t="str">
        <f t="shared" si="288"/>
        <v/>
      </c>
      <c r="F4545" s="4">
        <v>0</v>
      </c>
      <c r="G4545" s="4">
        <v>0</v>
      </c>
      <c r="H4545" s="5" t="str">
        <f t="shared" si="289"/>
        <v/>
      </c>
      <c r="I4545" s="4">
        <v>0</v>
      </c>
      <c r="J4545" s="5" t="str">
        <f t="shared" si="290"/>
        <v/>
      </c>
      <c r="K4545" s="4">
        <v>0</v>
      </c>
      <c r="L4545" s="4">
        <v>302.16000000000003</v>
      </c>
      <c r="M4545" s="5" t="str">
        <f t="shared" si="291"/>
        <v/>
      </c>
    </row>
    <row r="4546" spans="1:13" x14ac:dyDescent="0.2">
      <c r="A4546" s="1" t="s">
        <v>264</v>
      </c>
      <c r="B4546" s="1" t="s">
        <v>201</v>
      </c>
      <c r="C4546" s="4">
        <v>0</v>
      </c>
      <c r="D4546" s="4">
        <v>0</v>
      </c>
      <c r="E4546" s="5" t="str">
        <f t="shared" si="288"/>
        <v/>
      </c>
      <c r="F4546" s="4">
        <v>126.06945</v>
      </c>
      <c r="G4546" s="4">
        <v>610.82538</v>
      </c>
      <c r="H4546" s="5">
        <f t="shared" si="289"/>
        <v>3.8451498757232621</v>
      </c>
      <c r="I4546" s="4">
        <v>293.58006999999998</v>
      </c>
      <c r="J4546" s="5">
        <f t="shared" si="290"/>
        <v>1.0806091503418473</v>
      </c>
      <c r="K4546" s="4">
        <v>2652.4992900000002</v>
      </c>
      <c r="L4546" s="4">
        <v>2442.7697600000001</v>
      </c>
      <c r="M4546" s="5">
        <f t="shared" si="291"/>
        <v>-7.9068646989157165E-2</v>
      </c>
    </row>
    <row r="4547" spans="1:13" x14ac:dyDescent="0.2">
      <c r="A4547" s="1" t="s">
        <v>264</v>
      </c>
      <c r="B4547" s="1" t="s">
        <v>204</v>
      </c>
      <c r="C4547" s="4">
        <v>0</v>
      </c>
      <c r="D4547" s="4">
        <v>0</v>
      </c>
      <c r="E4547" s="5" t="str">
        <f t="shared" si="288"/>
        <v/>
      </c>
      <c r="F4547" s="4">
        <v>0</v>
      </c>
      <c r="G4547" s="4">
        <v>0</v>
      </c>
      <c r="H4547" s="5" t="str">
        <f t="shared" si="289"/>
        <v/>
      </c>
      <c r="I4547" s="4">
        <v>0</v>
      </c>
      <c r="J4547" s="5" t="str">
        <f t="shared" si="290"/>
        <v/>
      </c>
      <c r="K4547" s="4">
        <v>0</v>
      </c>
      <c r="L4547" s="4">
        <v>3377.5032200000001</v>
      </c>
      <c r="M4547" s="5" t="str">
        <f t="shared" si="291"/>
        <v/>
      </c>
    </row>
    <row r="4548" spans="1:13" x14ac:dyDescent="0.2">
      <c r="A4548" s="1" t="s">
        <v>264</v>
      </c>
      <c r="B4548" s="1" t="s">
        <v>206</v>
      </c>
      <c r="C4548" s="4">
        <v>0</v>
      </c>
      <c r="D4548" s="4">
        <v>0</v>
      </c>
      <c r="E4548" s="5" t="str">
        <f t="shared" si="288"/>
        <v/>
      </c>
      <c r="F4548" s="4">
        <v>0</v>
      </c>
      <c r="G4548" s="4">
        <v>286.95934</v>
      </c>
      <c r="H4548" s="5" t="str">
        <f t="shared" si="289"/>
        <v/>
      </c>
      <c r="I4548" s="4">
        <v>920.50458000000003</v>
      </c>
      <c r="J4548" s="5">
        <f t="shared" si="290"/>
        <v>-0.68825865048927848</v>
      </c>
      <c r="K4548" s="4">
        <v>8620.1492999999991</v>
      </c>
      <c r="L4548" s="4">
        <v>14032.91532</v>
      </c>
      <c r="M4548" s="5">
        <f t="shared" si="291"/>
        <v>0.62792021711271295</v>
      </c>
    </row>
    <row r="4549" spans="1:13" x14ac:dyDescent="0.2">
      <c r="A4549" s="1" t="s">
        <v>264</v>
      </c>
      <c r="B4549" s="1" t="s">
        <v>207</v>
      </c>
      <c r="C4549" s="4">
        <v>32.262160000000002</v>
      </c>
      <c r="D4549" s="4">
        <v>0</v>
      </c>
      <c r="E4549" s="5">
        <f t="shared" si="288"/>
        <v>-1</v>
      </c>
      <c r="F4549" s="4">
        <v>325.97658000000001</v>
      </c>
      <c r="G4549" s="4">
        <v>119.52155</v>
      </c>
      <c r="H4549" s="5">
        <f t="shared" si="289"/>
        <v>-0.63334313771866679</v>
      </c>
      <c r="I4549" s="4">
        <v>36.079659999999997</v>
      </c>
      <c r="J4549" s="5">
        <f t="shared" si="290"/>
        <v>2.3127127583796527</v>
      </c>
      <c r="K4549" s="4">
        <v>2552.7652400000002</v>
      </c>
      <c r="L4549" s="4">
        <v>1923.02963</v>
      </c>
      <c r="M4549" s="5">
        <f t="shared" si="291"/>
        <v>-0.24668763117442016</v>
      </c>
    </row>
    <row r="4550" spans="1:13" x14ac:dyDescent="0.2">
      <c r="A4550" s="1" t="s">
        <v>264</v>
      </c>
      <c r="B4550" s="1" t="s">
        <v>208</v>
      </c>
      <c r="C4550" s="4">
        <v>0</v>
      </c>
      <c r="D4550" s="4">
        <v>0</v>
      </c>
      <c r="E4550" s="5" t="str">
        <f t="shared" si="288"/>
        <v/>
      </c>
      <c r="F4550" s="4">
        <v>273.89999999999998</v>
      </c>
      <c r="G4550" s="4">
        <v>310.92959999999999</v>
      </c>
      <c r="H4550" s="5">
        <f t="shared" si="289"/>
        <v>0.1351938663745893</v>
      </c>
      <c r="I4550" s="4">
        <v>337.5</v>
      </c>
      <c r="J4550" s="5">
        <f t="shared" si="290"/>
        <v>-7.8727111111111081E-2</v>
      </c>
      <c r="K4550" s="4">
        <v>1805.0150100000001</v>
      </c>
      <c r="L4550" s="4">
        <v>1787.4935800000001</v>
      </c>
      <c r="M4550" s="5">
        <f t="shared" si="291"/>
        <v>-9.7070827128468151E-3</v>
      </c>
    </row>
    <row r="4551" spans="1:13" x14ac:dyDescent="0.2">
      <c r="A4551" s="1" t="s">
        <v>264</v>
      </c>
      <c r="B4551" s="1" t="s">
        <v>209</v>
      </c>
      <c r="C4551" s="4">
        <v>0</v>
      </c>
      <c r="D4551" s="4">
        <v>294.35347999999999</v>
      </c>
      <c r="E4551" s="5" t="str">
        <f t="shared" si="288"/>
        <v/>
      </c>
      <c r="F4551" s="4">
        <v>146.82368</v>
      </c>
      <c r="G4551" s="4">
        <v>526.75747000000001</v>
      </c>
      <c r="H4551" s="5">
        <f t="shared" si="289"/>
        <v>2.5876874220834134</v>
      </c>
      <c r="I4551" s="4">
        <v>592.60146999999995</v>
      </c>
      <c r="J4551" s="5">
        <f t="shared" si="290"/>
        <v>-0.11111008550147528</v>
      </c>
      <c r="K4551" s="4">
        <v>2867.9913700000002</v>
      </c>
      <c r="L4551" s="4">
        <v>3813.7107599999999</v>
      </c>
      <c r="M4551" s="5">
        <f t="shared" si="291"/>
        <v>0.32974973352168768</v>
      </c>
    </row>
    <row r="4552" spans="1:13" x14ac:dyDescent="0.2">
      <c r="A4552" s="1" t="s">
        <v>264</v>
      </c>
      <c r="B4552" s="1" t="s">
        <v>212</v>
      </c>
      <c r="C4552" s="4">
        <v>0</v>
      </c>
      <c r="D4552" s="4">
        <v>0</v>
      </c>
      <c r="E4552" s="5" t="str">
        <f t="shared" si="288"/>
        <v/>
      </c>
      <c r="F4552" s="4">
        <v>0</v>
      </c>
      <c r="G4552" s="4">
        <v>0</v>
      </c>
      <c r="H4552" s="5" t="str">
        <f t="shared" si="289"/>
        <v/>
      </c>
      <c r="I4552" s="4">
        <v>0</v>
      </c>
      <c r="J4552" s="5" t="str">
        <f t="shared" si="290"/>
        <v/>
      </c>
      <c r="K4552" s="4">
        <v>0</v>
      </c>
      <c r="L4552" s="4">
        <v>136.5</v>
      </c>
      <c r="M4552" s="5" t="str">
        <f t="shared" si="291"/>
        <v/>
      </c>
    </row>
    <row r="4553" spans="1:13" x14ac:dyDescent="0.2">
      <c r="A4553" s="1" t="s">
        <v>264</v>
      </c>
      <c r="B4553" s="1" t="s">
        <v>213</v>
      </c>
      <c r="C4553" s="4">
        <v>0</v>
      </c>
      <c r="D4553" s="4">
        <v>0</v>
      </c>
      <c r="E4553" s="5" t="str">
        <f t="shared" si="288"/>
        <v/>
      </c>
      <c r="F4553" s="4">
        <v>257.31</v>
      </c>
      <c r="G4553" s="4">
        <v>0</v>
      </c>
      <c r="H4553" s="5">
        <f t="shared" si="289"/>
        <v>-1</v>
      </c>
      <c r="I4553" s="4">
        <v>0</v>
      </c>
      <c r="J4553" s="5" t="str">
        <f t="shared" si="290"/>
        <v/>
      </c>
      <c r="K4553" s="4">
        <v>605.40908000000002</v>
      </c>
      <c r="L4553" s="4">
        <v>190.50470999999999</v>
      </c>
      <c r="M4553" s="5">
        <f t="shared" si="291"/>
        <v>-0.68532895145873929</v>
      </c>
    </row>
    <row r="4554" spans="1:13" x14ac:dyDescent="0.2">
      <c r="A4554" s="1" t="s">
        <v>264</v>
      </c>
      <c r="B4554" s="1" t="s">
        <v>218</v>
      </c>
      <c r="C4554" s="4">
        <v>0</v>
      </c>
      <c r="D4554" s="4">
        <v>0</v>
      </c>
      <c r="E4554" s="5" t="str">
        <f t="shared" si="288"/>
        <v/>
      </c>
      <c r="F4554" s="4">
        <v>0</v>
      </c>
      <c r="G4554" s="4">
        <v>0</v>
      </c>
      <c r="H4554" s="5" t="str">
        <f t="shared" si="289"/>
        <v/>
      </c>
      <c r="I4554" s="4">
        <v>0</v>
      </c>
      <c r="J4554" s="5" t="str">
        <f t="shared" si="290"/>
        <v/>
      </c>
      <c r="K4554" s="4">
        <v>2449.3021699999999</v>
      </c>
      <c r="L4554" s="4">
        <v>235.94496000000001</v>
      </c>
      <c r="M4554" s="5">
        <f t="shared" si="291"/>
        <v>-0.9036684967294174</v>
      </c>
    </row>
    <row r="4555" spans="1:13" x14ac:dyDescent="0.2">
      <c r="A4555" s="1" t="s">
        <v>264</v>
      </c>
      <c r="B4555" s="1" t="s">
        <v>219</v>
      </c>
      <c r="C4555" s="4">
        <v>0</v>
      </c>
      <c r="D4555" s="4">
        <v>0</v>
      </c>
      <c r="E4555" s="5" t="str">
        <f t="shared" si="288"/>
        <v/>
      </c>
      <c r="F4555" s="4">
        <v>4.9004500000000002</v>
      </c>
      <c r="G4555" s="4">
        <v>0</v>
      </c>
      <c r="H4555" s="5">
        <f t="shared" si="289"/>
        <v>-1</v>
      </c>
      <c r="I4555" s="4">
        <v>0</v>
      </c>
      <c r="J4555" s="5" t="str">
        <f t="shared" si="290"/>
        <v/>
      </c>
      <c r="K4555" s="4">
        <v>94.00179</v>
      </c>
      <c r="L4555" s="4">
        <v>0</v>
      </c>
      <c r="M4555" s="5">
        <f t="shared" si="291"/>
        <v>-1</v>
      </c>
    </row>
    <row r="4556" spans="1:13" x14ac:dyDescent="0.2">
      <c r="A4556" s="2" t="s">
        <v>264</v>
      </c>
      <c r="B4556" s="2" t="s">
        <v>221</v>
      </c>
      <c r="C4556" s="6">
        <v>8247.1875</v>
      </c>
      <c r="D4556" s="6">
        <v>5699.1396199999999</v>
      </c>
      <c r="E4556" s="7">
        <f t="shared" si="288"/>
        <v>-0.3089596156265394</v>
      </c>
      <c r="F4556" s="6">
        <v>122858.87014</v>
      </c>
      <c r="G4556" s="6">
        <v>90459.808850000001</v>
      </c>
      <c r="H4556" s="7">
        <f t="shared" si="289"/>
        <v>-0.26370958200316064</v>
      </c>
      <c r="I4556" s="6">
        <v>93408.117929999993</v>
      </c>
      <c r="J4556" s="7">
        <f t="shared" si="290"/>
        <v>-3.1563734987246517E-2</v>
      </c>
      <c r="K4556" s="6">
        <v>838418.93172999995</v>
      </c>
      <c r="L4556" s="6">
        <v>752990.99488000001</v>
      </c>
      <c r="M4556" s="7">
        <f t="shared" si="291"/>
        <v>-0.10189170785269275</v>
      </c>
    </row>
    <row r="4557" spans="1:13" x14ac:dyDescent="0.2">
      <c r="A4557" s="1" t="s">
        <v>265</v>
      </c>
      <c r="B4557" s="1" t="s">
        <v>4</v>
      </c>
      <c r="C4557" s="4">
        <v>0</v>
      </c>
      <c r="D4557" s="4">
        <v>33.802500000000002</v>
      </c>
      <c r="E4557" s="5" t="str">
        <f t="shared" si="288"/>
        <v/>
      </c>
      <c r="F4557" s="4">
        <v>541.02138000000002</v>
      </c>
      <c r="G4557" s="4">
        <v>524.57466999999997</v>
      </c>
      <c r="H4557" s="5">
        <f t="shared" si="289"/>
        <v>-3.0399371647752749E-2</v>
      </c>
      <c r="I4557" s="4">
        <v>179.0548</v>
      </c>
      <c r="J4557" s="5">
        <f t="shared" si="290"/>
        <v>1.929687838583495</v>
      </c>
      <c r="K4557" s="4">
        <v>2178.4633399999998</v>
      </c>
      <c r="L4557" s="4">
        <v>1775.39338</v>
      </c>
      <c r="M4557" s="5">
        <f t="shared" si="291"/>
        <v>-0.18502489924847665</v>
      </c>
    </row>
    <row r="4558" spans="1:13" x14ac:dyDescent="0.2">
      <c r="A4558" s="1" t="s">
        <v>265</v>
      </c>
      <c r="B4558" s="1" t="s">
        <v>6</v>
      </c>
      <c r="C4558" s="4">
        <v>0</v>
      </c>
      <c r="D4558" s="4">
        <v>0</v>
      </c>
      <c r="E4558" s="5" t="str">
        <f t="shared" si="288"/>
        <v/>
      </c>
      <c r="F4558" s="4">
        <v>22.232469999999999</v>
      </c>
      <c r="G4558" s="4">
        <v>1.63534</v>
      </c>
      <c r="H4558" s="5">
        <f t="shared" si="289"/>
        <v>-0.92644362052439522</v>
      </c>
      <c r="I4558" s="4">
        <v>12.978249999999999</v>
      </c>
      <c r="J4558" s="5">
        <f t="shared" si="290"/>
        <v>-0.87399379731473814</v>
      </c>
      <c r="K4558" s="4">
        <v>343.50727000000001</v>
      </c>
      <c r="L4558" s="4">
        <v>2479.5365200000001</v>
      </c>
      <c r="M4558" s="5">
        <f t="shared" si="291"/>
        <v>6.2182941572095407</v>
      </c>
    </row>
    <row r="4559" spans="1:13" x14ac:dyDescent="0.2">
      <c r="A4559" s="1" t="s">
        <v>265</v>
      </c>
      <c r="B4559" s="1" t="s">
        <v>7</v>
      </c>
      <c r="C4559" s="4">
        <v>3.35127</v>
      </c>
      <c r="D4559" s="4">
        <v>0</v>
      </c>
      <c r="E4559" s="5">
        <f t="shared" si="288"/>
        <v>-1</v>
      </c>
      <c r="F4559" s="4">
        <v>10.70147</v>
      </c>
      <c r="G4559" s="4">
        <v>0</v>
      </c>
      <c r="H4559" s="5">
        <f t="shared" si="289"/>
        <v>-1</v>
      </c>
      <c r="I4559" s="4">
        <v>0</v>
      </c>
      <c r="J4559" s="5" t="str">
        <f t="shared" si="290"/>
        <v/>
      </c>
      <c r="K4559" s="4">
        <v>96.231480000000005</v>
      </c>
      <c r="L4559" s="4">
        <v>19.96162</v>
      </c>
      <c r="M4559" s="5">
        <f t="shared" si="291"/>
        <v>-0.79256663204182254</v>
      </c>
    </row>
    <row r="4560" spans="1:13" x14ac:dyDescent="0.2">
      <c r="A4560" s="1" t="s">
        <v>265</v>
      </c>
      <c r="B4560" s="1" t="s">
        <v>8</v>
      </c>
      <c r="C4560" s="4">
        <v>419.13815</v>
      </c>
      <c r="D4560" s="4">
        <v>607.49347999999998</v>
      </c>
      <c r="E4560" s="5">
        <f t="shared" si="288"/>
        <v>0.449387224713379</v>
      </c>
      <c r="F4560" s="4">
        <v>10912.446690000001</v>
      </c>
      <c r="G4560" s="4">
        <v>10622.69059</v>
      </c>
      <c r="H4560" s="5">
        <f t="shared" si="289"/>
        <v>-2.6552807837817771E-2</v>
      </c>
      <c r="I4560" s="4">
        <v>20444.794740000001</v>
      </c>
      <c r="J4560" s="5">
        <f t="shared" si="290"/>
        <v>-0.48042077579694009</v>
      </c>
      <c r="K4560" s="4">
        <v>180770.20402</v>
      </c>
      <c r="L4560" s="4">
        <v>190825.67490000001</v>
      </c>
      <c r="M4560" s="5">
        <f t="shared" si="291"/>
        <v>5.5625709637897369E-2</v>
      </c>
    </row>
    <row r="4561" spans="1:13" x14ac:dyDescent="0.2">
      <c r="A4561" s="1" t="s">
        <v>265</v>
      </c>
      <c r="B4561" s="1" t="s">
        <v>11</v>
      </c>
      <c r="C4561" s="4">
        <v>0</v>
      </c>
      <c r="D4561" s="4">
        <v>0</v>
      </c>
      <c r="E4561" s="5" t="str">
        <f t="shared" si="288"/>
        <v/>
      </c>
      <c r="F4561" s="4">
        <v>0</v>
      </c>
      <c r="G4561" s="4">
        <v>0</v>
      </c>
      <c r="H4561" s="5" t="str">
        <f t="shared" si="289"/>
        <v/>
      </c>
      <c r="I4561" s="4">
        <v>0</v>
      </c>
      <c r="J4561" s="5" t="str">
        <f t="shared" si="290"/>
        <v/>
      </c>
      <c r="K4561" s="4">
        <v>2.877E-2</v>
      </c>
      <c r="L4561" s="4">
        <v>0.84631999999999996</v>
      </c>
      <c r="M4561" s="5">
        <f t="shared" si="291"/>
        <v>28.416753562738961</v>
      </c>
    </row>
    <row r="4562" spans="1:13" x14ac:dyDescent="0.2">
      <c r="A4562" s="1" t="s">
        <v>265</v>
      </c>
      <c r="B4562" s="1" t="s">
        <v>14</v>
      </c>
      <c r="C4562" s="4">
        <v>0</v>
      </c>
      <c r="D4562" s="4">
        <v>0</v>
      </c>
      <c r="E4562" s="5" t="str">
        <f t="shared" si="288"/>
        <v/>
      </c>
      <c r="F4562" s="4">
        <v>0.70289999999999997</v>
      </c>
      <c r="G4562" s="4">
        <v>0</v>
      </c>
      <c r="H4562" s="5">
        <f t="shared" si="289"/>
        <v>-1</v>
      </c>
      <c r="I4562" s="4">
        <v>7.6749999999999999E-2</v>
      </c>
      <c r="J4562" s="5">
        <f t="shared" si="290"/>
        <v>-1</v>
      </c>
      <c r="K4562" s="4">
        <v>0.70289999999999997</v>
      </c>
      <c r="L4562" s="4">
        <v>7.6749999999999999E-2</v>
      </c>
      <c r="M4562" s="5">
        <f t="shared" si="291"/>
        <v>-0.89080950348555987</v>
      </c>
    </row>
    <row r="4563" spans="1:13" x14ac:dyDescent="0.2">
      <c r="A4563" s="1" t="s">
        <v>265</v>
      </c>
      <c r="B4563" s="1" t="s">
        <v>15</v>
      </c>
      <c r="C4563" s="4">
        <v>0</v>
      </c>
      <c r="D4563" s="4">
        <v>0</v>
      </c>
      <c r="E4563" s="5" t="str">
        <f t="shared" si="288"/>
        <v/>
      </c>
      <c r="F4563" s="4">
        <v>0</v>
      </c>
      <c r="G4563" s="4">
        <v>0</v>
      </c>
      <c r="H4563" s="5" t="str">
        <f t="shared" si="289"/>
        <v/>
      </c>
      <c r="I4563" s="4">
        <v>0</v>
      </c>
      <c r="J4563" s="5" t="str">
        <f t="shared" si="290"/>
        <v/>
      </c>
      <c r="K4563" s="4">
        <v>21.5</v>
      </c>
      <c r="L4563" s="4">
        <v>0</v>
      </c>
      <c r="M4563" s="5">
        <f t="shared" si="291"/>
        <v>-1</v>
      </c>
    </row>
    <row r="4564" spans="1:13" x14ac:dyDescent="0.2">
      <c r="A4564" s="1" t="s">
        <v>265</v>
      </c>
      <c r="B4564" s="1" t="s">
        <v>16</v>
      </c>
      <c r="C4564" s="4">
        <v>0</v>
      </c>
      <c r="D4564" s="4">
        <v>0</v>
      </c>
      <c r="E4564" s="5" t="str">
        <f t="shared" si="288"/>
        <v/>
      </c>
      <c r="F4564" s="4">
        <v>132.21413000000001</v>
      </c>
      <c r="G4564" s="4">
        <v>235.85025999999999</v>
      </c>
      <c r="H4564" s="5">
        <f t="shared" si="289"/>
        <v>0.78385063684191669</v>
      </c>
      <c r="I4564" s="4">
        <v>131.07361</v>
      </c>
      <c r="J4564" s="5">
        <f t="shared" si="290"/>
        <v>0.79937258155932378</v>
      </c>
      <c r="K4564" s="4">
        <v>2391.7385199999999</v>
      </c>
      <c r="L4564" s="4">
        <v>1521.4702</v>
      </c>
      <c r="M4564" s="5">
        <f t="shared" si="291"/>
        <v>-0.36386432409843861</v>
      </c>
    </row>
    <row r="4565" spans="1:13" x14ac:dyDescent="0.2">
      <c r="A4565" s="1" t="s">
        <v>265</v>
      </c>
      <c r="B4565" s="1" t="s">
        <v>18</v>
      </c>
      <c r="C4565" s="4">
        <v>0</v>
      </c>
      <c r="D4565" s="4">
        <v>0</v>
      </c>
      <c r="E4565" s="5" t="str">
        <f t="shared" si="288"/>
        <v/>
      </c>
      <c r="F4565" s="4">
        <v>43.017270000000003</v>
      </c>
      <c r="G4565" s="4">
        <v>250.49235999999999</v>
      </c>
      <c r="H4565" s="5">
        <f t="shared" si="289"/>
        <v>4.8230650155158603</v>
      </c>
      <c r="I4565" s="4">
        <v>239.31538</v>
      </c>
      <c r="J4565" s="5">
        <f t="shared" si="290"/>
        <v>4.6703976986351536E-2</v>
      </c>
      <c r="K4565" s="4">
        <v>1130.2322899999999</v>
      </c>
      <c r="L4565" s="4">
        <v>1786.0529799999999</v>
      </c>
      <c r="M4565" s="5">
        <f t="shared" si="291"/>
        <v>0.58025301152916109</v>
      </c>
    </row>
    <row r="4566" spans="1:13" x14ac:dyDescent="0.2">
      <c r="A4566" s="1" t="s">
        <v>265</v>
      </c>
      <c r="B4566" s="1" t="s">
        <v>19</v>
      </c>
      <c r="C4566" s="4">
        <v>107.41356</v>
      </c>
      <c r="D4566" s="4">
        <v>57.584800000000001</v>
      </c>
      <c r="E4566" s="5">
        <f t="shared" si="288"/>
        <v>-0.46389636466755224</v>
      </c>
      <c r="F4566" s="4">
        <v>2177.2489</v>
      </c>
      <c r="G4566" s="4">
        <v>4080.9307399999998</v>
      </c>
      <c r="H4566" s="5">
        <f t="shared" si="289"/>
        <v>0.87435195856569248</v>
      </c>
      <c r="I4566" s="4">
        <v>1658.2702899999999</v>
      </c>
      <c r="J4566" s="5">
        <f t="shared" si="290"/>
        <v>1.4609563137020323</v>
      </c>
      <c r="K4566" s="4">
        <v>15233.26348</v>
      </c>
      <c r="L4566" s="4">
        <v>25169.018250000001</v>
      </c>
      <c r="M4566" s="5">
        <f t="shared" si="291"/>
        <v>0.65224072195986205</v>
      </c>
    </row>
    <row r="4567" spans="1:13" x14ac:dyDescent="0.2">
      <c r="A4567" s="1" t="s">
        <v>265</v>
      </c>
      <c r="B4567" s="1" t="s">
        <v>20</v>
      </c>
      <c r="C4567" s="4">
        <v>38.019500000000001</v>
      </c>
      <c r="D4567" s="4">
        <v>0.17100000000000001</v>
      </c>
      <c r="E4567" s="5">
        <f t="shared" si="288"/>
        <v>-0.99550230802614448</v>
      </c>
      <c r="F4567" s="4">
        <v>937.69713999999999</v>
      </c>
      <c r="G4567" s="4">
        <v>494.22323999999998</v>
      </c>
      <c r="H4567" s="5">
        <f t="shared" si="289"/>
        <v>-0.47293937571356992</v>
      </c>
      <c r="I4567" s="4">
        <v>714.33004000000005</v>
      </c>
      <c r="J4567" s="5">
        <f t="shared" si="290"/>
        <v>-0.30813039865998082</v>
      </c>
      <c r="K4567" s="4">
        <v>16333.574420000001</v>
      </c>
      <c r="L4567" s="4">
        <v>8183.2340599999998</v>
      </c>
      <c r="M4567" s="5">
        <f t="shared" si="291"/>
        <v>-0.49899306486277362</v>
      </c>
    </row>
    <row r="4568" spans="1:13" x14ac:dyDescent="0.2">
      <c r="A4568" s="1" t="s">
        <v>265</v>
      </c>
      <c r="B4568" s="1" t="s">
        <v>21</v>
      </c>
      <c r="C4568" s="4">
        <v>34.609879999999997</v>
      </c>
      <c r="D4568" s="4">
        <v>140.69866999999999</v>
      </c>
      <c r="E4568" s="5">
        <f t="shared" si="288"/>
        <v>3.0652747134633236</v>
      </c>
      <c r="F4568" s="4">
        <v>3481.90699</v>
      </c>
      <c r="G4568" s="4">
        <v>5105.8495999999996</v>
      </c>
      <c r="H4568" s="5">
        <f t="shared" si="289"/>
        <v>0.46639459774886172</v>
      </c>
      <c r="I4568" s="4">
        <v>5488.2277700000004</v>
      </c>
      <c r="J4568" s="5">
        <f t="shared" si="290"/>
        <v>-6.9672430887466774E-2</v>
      </c>
      <c r="K4568" s="4">
        <v>20714.393110000001</v>
      </c>
      <c r="L4568" s="4">
        <v>24879.06697</v>
      </c>
      <c r="M4568" s="5">
        <f t="shared" si="291"/>
        <v>0.20105217844830214</v>
      </c>
    </row>
    <row r="4569" spans="1:13" x14ac:dyDescent="0.2">
      <c r="A4569" s="1" t="s">
        <v>265</v>
      </c>
      <c r="B4569" s="1" t="s">
        <v>23</v>
      </c>
      <c r="C4569" s="4">
        <v>0</v>
      </c>
      <c r="D4569" s="4">
        <v>12.47472</v>
      </c>
      <c r="E4569" s="5" t="str">
        <f t="shared" si="288"/>
        <v/>
      </c>
      <c r="F4569" s="4">
        <v>63.942419999999998</v>
      </c>
      <c r="G4569" s="4">
        <v>168.77977000000001</v>
      </c>
      <c r="H4569" s="5">
        <f t="shared" si="289"/>
        <v>1.6395586842036947</v>
      </c>
      <c r="I4569" s="4">
        <v>188.59370000000001</v>
      </c>
      <c r="J4569" s="5">
        <f t="shared" si="290"/>
        <v>-0.10506146281662643</v>
      </c>
      <c r="K4569" s="4">
        <v>419.63067000000001</v>
      </c>
      <c r="L4569" s="4">
        <v>857.68254999999999</v>
      </c>
      <c r="M4569" s="5">
        <f t="shared" si="291"/>
        <v>1.0438986263801926</v>
      </c>
    </row>
    <row r="4570" spans="1:13" x14ac:dyDescent="0.2">
      <c r="A4570" s="1" t="s">
        <v>265</v>
      </c>
      <c r="B4570" s="1" t="s">
        <v>24</v>
      </c>
      <c r="C4570" s="4">
        <v>8.1</v>
      </c>
      <c r="D4570" s="4">
        <v>606.78399999999999</v>
      </c>
      <c r="E4570" s="5">
        <f t="shared" si="288"/>
        <v>73.911604938271608</v>
      </c>
      <c r="F4570" s="4">
        <v>42.562280000000001</v>
      </c>
      <c r="G4570" s="4">
        <v>1425.404</v>
      </c>
      <c r="H4570" s="5">
        <f t="shared" si="289"/>
        <v>32.489841239708021</v>
      </c>
      <c r="I4570" s="4">
        <v>52.095999999999997</v>
      </c>
      <c r="J4570" s="5">
        <f t="shared" si="290"/>
        <v>26.361102579852581</v>
      </c>
      <c r="K4570" s="4">
        <v>189.68358000000001</v>
      </c>
      <c r="L4570" s="4">
        <v>1502.1158700000001</v>
      </c>
      <c r="M4570" s="5">
        <f t="shared" si="291"/>
        <v>6.9190611543708744</v>
      </c>
    </row>
    <row r="4571" spans="1:13" x14ac:dyDescent="0.2">
      <c r="A4571" s="1" t="s">
        <v>265</v>
      </c>
      <c r="B4571" s="1" t="s">
        <v>26</v>
      </c>
      <c r="C4571" s="4">
        <v>60.714300000000001</v>
      </c>
      <c r="D4571" s="4">
        <v>160.6207</v>
      </c>
      <c r="E4571" s="5">
        <f t="shared" si="288"/>
        <v>1.6455167892901672</v>
      </c>
      <c r="F4571" s="4">
        <v>1973.0550000000001</v>
      </c>
      <c r="G4571" s="4">
        <v>3531.5779699999998</v>
      </c>
      <c r="H4571" s="5">
        <f t="shared" si="289"/>
        <v>0.78990345935617601</v>
      </c>
      <c r="I4571" s="4">
        <v>2924.1230099999998</v>
      </c>
      <c r="J4571" s="5">
        <f t="shared" si="290"/>
        <v>0.20773919493899817</v>
      </c>
      <c r="K4571" s="4">
        <v>38693.975429999999</v>
      </c>
      <c r="L4571" s="4">
        <v>23396.29883</v>
      </c>
      <c r="M4571" s="5">
        <f t="shared" si="291"/>
        <v>-0.39535034666248037</v>
      </c>
    </row>
    <row r="4572" spans="1:13" x14ac:dyDescent="0.2">
      <c r="A4572" s="1" t="s">
        <v>265</v>
      </c>
      <c r="B4572" s="1" t="s">
        <v>27</v>
      </c>
      <c r="C4572" s="4">
        <v>41.358789999999999</v>
      </c>
      <c r="D4572" s="4">
        <v>87.094530000000006</v>
      </c>
      <c r="E4572" s="5">
        <f t="shared" si="288"/>
        <v>1.1058287730371226</v>
      </c>
      <c r="F4572" s="4">
        <v>929.55103999999994</v>
      </c>
      <c r="G4572" s="4">
        <v>633.91016999999999</v>
      </c>
      <c r="H4572" s="5">
        <f t="shared" si="289"/>
        <v>-0.31804694662059652</v>
      </c>
      <c r="I4572" s="4">
        <v>2235.0428400000001</v>
      </c>
      <c r="J4572" s="5">
        <f t="shared" si="290"/>
        <v>-0.71637672502062644</v>
      </c>
      <c r="K4572" s="4">
        <v>5438.53521</v>
      </c>
      <c r="L4572" s="4">
        <v>7624.7351099999996</v>
      </c>
      <c r="M4572" s="5">
        <f t="shared" si="291"/>
        <v>0.4019832207724181</v>
      </c>
    </row>
    <row r="4573" spans="1:13" x14ac:dyDescent="0.2">
      <c r="A4573" s="1" t="s">
        <v>265</v>
      </c>
      <c r="B4573" s="1" t="s">
        <v>28</v>
      </c>
      <c r="C4573" s="4">
        <v>0</v>
      </c>
      <c r="D4573" s="4">
        <v>0</v>
      </c>
      <c r="E4573" s="5" t="str">
        <f t="shared" si="288"/>
        <v/>
      </c>
      <c r="F4573" s="4">
        <v>0</v>
      </c>
      <c r="G4573" s="4">
        <v>0</v>
      </c>
      <c r="H4573" s="5" t="str">
        <f t="shared" si="289"/>
        <v/>
      </c>
      <c r="I4573" s="4">
        <v>0</v>
      </c>
      <c r="J4573" s="5" t="str">
        <f t="shared" si="290"/>
        <v/>
      </c>
      <c r="K4573" s="4">
        <v>8.7164999999999999</v>
      </c>
      <c r="L4573" s="4">
        <v>0</v>
      </c>
      <c r="M4573" s="5">
        <f t="shared" si="291"/>
        <v>-1</v>
      </c>
    </row>
    <row r="4574" spans="1:13" x14ac:dyDescent="0.2">
      <c r="A4574" s="1" t="s">
        <v>265</v>
      </c>
      <c r="B4574" s="1" t="s">
        <v>30</v>
      </c>
      <c r="C4574" s="4">
        <v>0</v>
      </c>
      <c r="D4574" s="4">
        <v>0</v>
      </c>
      <c r="E4574" s="5" t="str">
        <f t="shared" si="288"/>
        <v/>
      </c>
      <c r="F4574" s="4">
        <v>0</v>
      </c>
      <c r="G4574" s="4">
        <v>0</v>
      </c>
      <c r="H4574" s="5" t="str">
        <f t="shared" si="289"/>
        <v/>
      </c>
      <c r="I4574" s="4">
        <v>0</v>
      </c>
      <c r="J4574" s="5" t="str">
        <f t="shared" si="290"/>
        <v/>
      </c>
      <c r="K4574" s="4">
        <v>0.16009999999999999</v>
      </c>
      <c r="L4574" s="4">
        <v>0</v>
      </c>
      <c r="M4574" s="5">
        <f t="shared" si="291"/>
        <v>-1</v>
      </c>
    </row>
    <row r="4575" spans="1:13" x14ac:dyDescent="0.2">
      <c r="A4575" s="1" t="s">
        <v>265</v>
      </c>
      <c r="B4575" s="1" t="s">
        <v>32</v>
      </c>
      <c r="C4575" s="4">
        <v>206.1046</v>
      </c>
      <c r="D4575" s="4">
        <v>99.419449999999998</v>
      </c>
      <c r="E4575" s="5">
        <f t="shared" ref="E4575:E4638" si="292">IF(C4575=0,"",(D4575/C4575-1))</f>
        <v>-0.51762624414981517</v>
      </c>
      <c r="F4575" s="4">
        <v>3954.9231599999998</v>
      </c>
      <c r="G4575" s="4">
        <v>3571.6373400000002</v>
      </c>
      <c r="H4575" s="5">
        <f t="shared" ref="H4575:H4638" si="293">IF(F4575=0,"",(G4575/F4575-1))</f>
        <v>-9.6913594649965185E-2</v>
      </c>
      <c r="I4575" s="4">
        <v>4898.4857899999997</v>
      </c>
      <c r="J4575" s="5">
        <f t="shared" ref="J4575:J4638" si="294">IF(I4575=0,"",(G4575/I4575-1))</f>
        <v>-0.27086910259261965</v>
      </c>
      <c r="K4575" s="4">
        <v>25991.672790000001</v>
      </c>
      <c r="L4575" s="4">
        <v>24392.251240000001</v>
      </c>
      <c r="M4575" s="5">
        <f t="shared" ref="M4575:M4638" si="295">IF(K4575=0,"",(L4575/K4575-1))</f>
        <v>-6.1535922020969691E-2</v>
      </c>
    </row>
    <row r="4576" spans="1:13" x14ac:dyDescent="0.2">
      <c r="A4576" s="1" t="s">
        <v>265</v>
      </c>
      <c r="B4576" s="1" t="s">
        <v>34</v>
      </c>
      <c r="C4576" s="4">
        <v>17.205780000000001</v>
      </c>
      <c r="D4576" s="4">
        <v>41.762140000000002</v>
      </c>
      <c r="E4576" s="5">
        <f t="shared" si="292"/>
        <v>1.4272157379671251</v>
      </c>
      <c r="F4576" s="4">
        <v>739.69305999999995</v>
      </c>
      <c r="G4576" s="4">
        <v>786.92660000000001</v>
      </c>
      <c r="H4576" s="5">
        <f t="shared" si="293"/>
        <v>6.385559437315802E-2</v>
      </c>
      <c r="I4576" s="4">
        <v>508.97676999999999</v>
      </c>
      <c r="J4576" s="5">
        <f t="shared" si="294"/>
        <v>0.54609531590213845</v>
      </c>
      <c r="K4576" s="4">
        <v>12785.53721</v>
      </c>
      <c r="L4576" s="4">
        <v>11887.80755</v>
      </c>
      <c r="M4576" s="5">
        <f t="shared" si="295"/>
        <v>-7.0214465395936343E-2</v>
      </c>
    </row>
    <row r="4577" spans="1:13" x14ac:dyDescent="0.2">
      <c r="A4577" s="1" t="s">
        <v>265</v>
      </c>
      <c r="B4577" s="1" t="s">
        <v>39</v>
      </c>
      <c r="C4577" s="4">
        <v>266.74391000000003</v>
      </c>
      <c r="D4577" s="4">
        <v>261.73865999999998</v>
      </c>
      <c r="E4577" s="5">
        <f t="shared" si="292"/>
        <v>-1.8764252199797382E-2</v>
      </c>
      <c r="F4577" s="4">
        <v>6529.9413000000004</v>
      </c>
      <c r="G4577" s="4">
        <v>6491.9737999999998</v>
      </c>
      <c r="H4577" s="5">
        <f t="shared" si="293"/>
        <v>-5.8143707968708602E-3</v>
      </c>
      <c r="I4577" s="4">
        <v>2593.3676999999998</v>
      </c>
      <c r="J4577" s="5">
        <f t="shared" si="294"/>
        <v>1.5032986259526564</v>
      </c>
      <c r="K4577" s="4">
        <v>58672.40509</v>
      </c>
      <c r="L4577" s="4">
        <v>50787.312010000001</v>
      </c>
      <c r="M4577" s="5">
        <f t="shared" si="295"/>
        <v>-0.13439185027279399</v>
      </c>
    </row>
    <row r="4578" spans="1:13" x14ac:dyDescent="0.2">
      <c r="A4578" s="1" t="s">
        <v>265</v>
      </c>
      <c r="B4578" s="1" t="s">
        <v>41</v>
      </c>
      <c r="C4578" s="4">
        <v>0</v>
      </c>
      <c r="D4578" s="4">
        <v>0</v>
      </c>
      <c r="E4578" s="5" t="str">
        <f t="shared" si="292"/>
        <v/>
      </c>
      <c r="F4578" s="4">
        <v>5.2308399999999997</v>
      </c>
      <c r="G4578" s="4">
        <v>0.67123999999999995</v>
      </c>
      <c r="H4578" s="5">
        <f t="shared" si="293"/>
        <v>-0.87167644202460792</v>
      </c>
      <c r="I4578" s="4">
        <v>0.59169000000000005</v>
      </c>
      <c r="J4578" s="5">
        <f t="shared" si="294"/>
        <v>0.13444540215315426</v>
      </c>
      <c r="K4578" s="4">
        <v>9.3402200000000004</v>
      </c>
      <c r="L4578" s="4">
        <v>5.2822199999999997</v>
      </c>
      <c r="M4578" s="5">
        <f t="shared" si="295"/>
        <v>-0.43446514107804746</v>
      </c>
    </row>
    <row r="4579" spans="1:13" x14ac:dyDescent="0.2">
      <c r="A4579" s="1" t="s">
        <v>265</v>
      </c>
      <c r="B4579" s="1" t="s">
        <v>46</v>
      </c>
      <c r="C4579" s="4">
        <v>0</v>
      </c>
      <c r="D4579" s="4">
        <v>0</v>
      </c>
      <c r="E4579" s="5" t="str">
        <f t="shared" si="292"/>
        <v/>
      </c>
      <c r="F4579" s="4">
        <v>0</v>
      </c>
      <c r="G4579" s="4">
        <v>0</v>
      </c>
      <c r="H4579" s="5" t="str">
        <f t="shared" si="293"/>
        <v/>
      </c>
      <c r="I4579" s="4">
        <v>0</v>
      </c>
      <c r="J4579" s="5" t="str">
        <f t="shared" si="294"/>
        <v/>
      </c>
      <c r="K4579" s="4">
        <v>4.7587200000000003</v>
      </c>
      <c r="L4579" s="4">
        <v>7.2376699999999996</v>
      </c>
      <c r="M4579" s="5">
        <f t="shared" si="295"/>
        <v>0.5209278965772306</v>
      </c>
    </row>
    <row r="4580" spans="1:13" x14ac:dyDescent="0.2">
      <c r="A4580" s="1" t="s">
        <v>265</v>
      </c>
      <c r="B4580" s="1" t="s">
        <v>47</v>
      </c>
      <c r="C4580" s="4">
        <v>0</v>
      </c>
      <c r="D4580" s="4">
        <v>0</v>
      </c>
      <c r="E4580" s="5" t="str">
        <f t="shared" si="292"/>
        <v/>
      </c>
      <c r="F4580" s="4">
        <v>0</v>
      </c>
      <c r="G4580" s="4">
        <v>0</v>
      </c>
      <c r="H4580" s="5" t="str">
        <f t="shared" si="293"/>
        <v/>
      </c>
      <c r="I4580" s="4">
        <v>0.53968000000000005</v>
      </c>
      <c r="J4580" s="5">
        <f t="shared" si="294"/>
        <v>-1</v>
      </c>
      <c r="K4580" s="4">
        <v>24.522099999999998</v>
      </c>
      <c r="L4580" s="4">
        <v>0.73228000000000004</v>
      </c>
      <c r="M4580" s="5">
        <f t="shared" si="295"/>
        <v>-0.97013795718963713</v>
      </c>
    </row>
    <row r="4581" spans="1:13" x14ac:dyDescent="0.2">
      <c r="A4581" s="1" t="s">
        <v>265</v>
      </c>
      <c r="B4581" s="1" t="s">
        <v>48</v>
      </c>
      <c r="C4581" s="4">
        <v>0</v>
      </c>
      <c r="D4581" s="4">
        <v>0</v>
      </c>
      <c r="E4581" s="5" t="str">
        <f t="shared" si="292"/>
        <v/>
      </c>
      <c r="F4581" s="4">
        <v>11.94468</v>
      </c>
      <c r="G4581" s="4">
        <v>0</v>
      </c>
      <c r="H4581" s="5">
        <f t="shared" si="293"/>
        <v>-1</v>
      </c>
      <c r="I4581" s="4">
        <v>0</v>
      </c>
      <c r="J4581" s="5" t="str">
        <f t="shared" si="294"/>
        <v/>
      </c>
      <c r="K4581" s="4">
        <v>11.94468</v>
      </c>
      <c r="L4581" s="4">
        <v>11.395</v>
      </c>
      <c r="M4581" s="5">
        <f t="shared" si="295"/>
        <v>-4.6018813396424219E-2</v>
      </c>
    </row>
    <row r="4582" spans="1:13" x14ac:dyDescent="0.2">
      <c r="A4582" s="1" t="s">
        <v>265</v>
      </c>
      <c r="B4582" s="1" t="s">
        <v>49</v>
      </c>
      <c r="C4582" s="4">
        <v>44.759259999999998</v>
      </c>
      <c r="D4582" s="4">
        <v>64.010069999999999</v>
      </c>
      <c r="E4582" s="5">
        <f t="shared" si="292"/>
        <v>0.43009669954329</v>
      </c>
      <c r="F4582" s="4">
        <v>2126.7872600000001</v>
      </c>
      <c r="G4582" s="4">
        <v>1694.15373</v>
      </c>
      <c r="H4582" s="5">
        <f t="shared" si="293"/>
        <v>-0.2034211592935723</v>
      </c>
      <c r="I4582" s="4">
        <v>789.26873000000001</v>
      </c>
      <c r="J4582" s="5">
        <f t="shared" si="294"/>
        <v>1.1464853041878396</v>
      </c>
      <c r="K4582" s="4">
        <v>14005.250379999999</v>
      </c>
      <c r="L4582" s="4">
        <v>7625.2214800000002</v>
      </c>
      <c r="M4582" s="5">
        <f t="shared" si="295"/>
        <v>-0.4555455080696672</v>
      </c>
    </row>
    <row r="4583" spans="1:13" x14ac:dyDescent="0.2">
      <c r="A4583" s="1" t="s">
        <v>265</v>
      </c>
      <c r="B4583" s="1" t="s">
        <v>50</v>
      </c>
      <c r="C4583" s="4">
        <v>0</v>
      </c>
      <c r="D4583" s="4">
        <v>0</v>
      </c>
      <c r="E4583" s="5" t="str">
        <f t="shared" si="292"/>
        <v/>
      </c>
      <c r="F4583" s="4">
        <v>4.3754</v>
      </c>
      <c r="G4583" s="4">
        <v>9.4825800000000005</v>
      </c>
      <c r="H4583" s="5">
        <f t="shared" si="293"/>
        <v>1.1672487086894914</v>
      </c>
      <c r="I4583" s="4">
        <v>6.13</v>
      </c>
      <c r="J4583" s="5">
        <f t="shared" si="294"/>
        <v>0.54691353996737369</v>
      </c>
      <c r="K4583" s="4">
        <v>56.844149999999999</v>
      </c>
      <c r="L4583" s="4">
        <v>3380.9248400000001</v>
      </c>
      <c r="M4583" s="5">
        <f t="shared" si="295"/>
        <v>58.477093773061966</v>
      </c>
    </row>
    <row r="4584" spans="1:13" x14ac:dyDescent="0.2">
      <c r="A4584" s="1" t="s">
        <v>265</v>
      </c>
      <c r="B4584" s="1" t="s">
        <v>51</v>
      </c>
      <c r="C4584" s="4">
        <v>0</v>
      </c>
      <c r="D4584" s="4">
        <v>0</v>
      </c>
      <c r="E4584" s="5" t="str">
        <f t="shared" si="292"/>
        <v/>
      </c>
      <c r="F4584" s="4">
        <v>0</v>
      </c>
      <c r="G4584" s="4">
        <v>0.59113000000000004</v>
      </c>
      <c r="H4584" s="5" t="str">
        <f t="shared" si="293"/>
        <v/>
      </c>
      <c r="I4584" s="4">
        <v>3.8934899999999999</v>
      </c>
      <c r="J4584" s="5">
        <f t="shared" si="294"/>
        <v>-0.84817477378906836</v>
      </c>
      <c r="K4584" s="4">
        <v>0</v>
      </c>
      <c r="L4584" s="4">
        <v>7.4546400000000004</v>
      </c>
      <c r="M4584" s="5" t="str">
        <f t="shared" si="295"/>
        <v/>
      </c>
    </row>
    <row r="4585" spans="1:13" x14ac:dyDescent="0.2">
      <c r="A4585" s="1" t="s">
        <v>265</v>
      </c>
      <c r="B4585" s="1" t="s">
        <v>52</v>
      </c>
      <c r="C4585" s="4">
        <v>33.697569999999999</v>
      </c>
      <c r="D4585" s="4">
        <v>5.2251200000000004</v>
      </c>
      <c r="E4585" s="5">
        <f t="shared" si="292"/>
        <v>-0.8449407479530423</v>
      </c>
      <c r="F4585" s="4">
        <v>564.02756999999997</v>
      </c>
      <c r="G4585" s="4">
        <v>268.18732</v>
      </c>
      <c r="H4585" s="5">
        <f t="shared" si="293"/>
        <v>-0.52451381055716828</v>
      </c>
      <c r="I4585" s="4">
        <v>173.05993000000001</v>
      </c>
      <c r="J4585" s="5">
        <f t="shared" si="294"/>
        <v>0.54967888869480053</v>
      </c>
      <c r="K4585" s="4">
        <v>7414.7976799999997</v>
      </c>
      <c r="L4585" s="4">
        <v>5363.3517099999999</v>
      </c>
      <c r="M4585" s="5">
        <f t="shared" si="295"/>
        <v>-0.2766691767643753</v>
      </c>
    </row>
    <row r="4586" spans="1:13" x14ac:dyDescent="0.2">
      <c r="A4586" s="1" t="s">
        <v>265</v>
      </c>
      <c r="B4586" s="1" t="s">
        <v>55</v>
      </c>
      <c r="C4586" s="4">
        <v>0</v>
      </c>
      <c r="D4586" s="4">
        <v>0</v>
      </c>
      <c r="E4586" s="5" t="str">
        <f t="shared" si="292"/>
        <v/>
      </c>
      <c r="F4586" s="4">
        <v>0</v>
      </c>
      <c r="G4586" s="4">
        <v>0</v>
      </c>
      <c r="H4586" s="5" t="str">
        <f t="shared" si="293"/>
        <v/>
      </c>
      <c r="I4586" s="4">
        <v>0</v>
      </c>
      <c r="J4586" s="5" t="str">
        <f t="shared" si="294"/>
        <v/>
      </c>
      <c r="K4586" s="4">
        <v>2.5930000000000002E-2</v>
      </c>
      <c r="L4586" s="4">
        <v>0</v>
      </c>
      <c r="M4586" s="5">
        <f t="shared" si="295"/>
        <v>-1</v>
      </c>
    </row>
    <row r="4587" spans="1:13" x14ac:dyDescent="0.2">
      <c r="A4587" s="1" t="s">
        <v>265</v>
      </c>
      <c r="B4587" s="1" t="s">
        <v>56</v>
      </c>
      <c r="C4587" s="4">
        <v>0</v>
      </c>
      <c r="D4587" s="4">
        <v>0</v>
      </c>
      <c r="E4587" s="5" t="str">
        <f t="shared" si="292"/>
        <v/>
      </c>
      <c r="F4587" s="4">
        <v>5</v>
      </c>
      <c r="G4587" s="4">
        <v>10.6875</v>
      </c>
      <c r="H4587" s="5">
        <f t="shared" si="293"/>
        <v>1.1375000000000002</v>
      </c>
      <c r="I4587" s="4">
        <v>0</v>
      </c>
      <c r="J4587" s="5" t="str">
        <f t="shared" si="294"/>
        <v/>
      </c>
      <c r="K4587" s="4">
        <v>175.01701</v>
      </c>
      <c r="L4587" s="4">
        <v>68.142579999999995</v>
      </c>
      <c r="M4587" s="5">
        <f t="shared" si="295"/>
        <v>-0.61065167322879077</v>
      </c>
    </row>
    <row r="4588" spans="1:13" x14ac:dyDescent="0.2">
      <c r="A4588" s="1" t="s">
        <v>265</v>
      </c>
      <c r="B4588" s="1" t="s">
        <v>57</v>
      </c>
      <c r="C4588" s="4">
        <v>0</v>
      </c>
      <c r="D4588" s="4">
        <v>0</v>
      </c>
      <c r="E4588" s="5" t="str">
        <f t="shared" si="292"/>
        <v/>
      </c>
      <c r="F4588" s="4">
        <v>0</v>
      </c>
      <c r="G4588" s="4">
        <v>0</v>
      </c>
      <c r="H4588" s="5" t="str">
        <f t="shared" si="293"/>
        <v/>
      </c>
      <c r="I4588" s="4">
        <v>0</v>
      </c>
      <c r="J4588" s="5" t="str">
        <f t="shared" si="294"/>
        <v/>
      </c>
      <c r="K4588" s="4">
        <v>24.978629999999999</v>
      </c>
      <c r="L4588" s="4">
        <v>0</v>
      </c>
      <c r="M4588" s="5">
        <f t="shared" si="295"/>
        <v>-1</v>
      </c>
    </row>
    <row r="4589" spans="1:13" x14ac:dyDescent="0.2">
      <c r="A4589" s="1" t="s">
        <v>265</v>
      </c>
      <c r="B4589" s="1" t="s">
        <v>58</v>
      </c>
      <c r="C4589" s="4">
        <v>0</v>
      </c>
      <c r="D4589" s="4">
        <v>0</v>
      </c>
      <c r="E4589" s="5" t="str">
        <f t="shared" si="292"/>
        <v/>
      </c>
      <c r="F4589" s="4">
        <v>0</v>
      </c>
      <c r="G4589" s="4">
        <v>0</v>
      </c>
      <c r="H4589" s="5" t="str">
        <f t="shared" si="293"/>
        <v/>
      </c>
      <c r="I4589" s="4">
        <v>0</v>
      </c>
      <c r="J4589" s="5" t="str">
        <f t="shared" si="294"/>
        <v/>
      </c>
      <c r="K4589" s="4">
        <v>0</v>
      </c>
      <c r="L4589" s="4">
        <v>0.33294000000000001</v>
      </c>
      <c r="M4589" s="5" t="str">
        <f t="shared" si="295"/>
        <v/>
      </c>
    </row>
    <row r="4590" spans="1:13" x14ac:dyDescent="0.2">
      <c r="A4590" s="1" t="s">
        <v>265</v>
      </c>
      <c r="B4590" s="1" t="s">
        <v>60</v>
      </c>
      <c r="C4590" s="4">
        <v>0</v>
      </c>
      <c r="D4590" s="4">
        <v>0</v>
      </c>
      <c r="E4590" s="5" t="str">
        <f t="shared" si="292"/>
        <v/>
      </c>
      <c r="F4590" s="4">
        <v>337.66250000000002</v>
      </c>
      <c r="G4590" s="4">
        <v>54.398000000000003</v>
      </c>
      <c r="H4590" s="5">
        <f t="shared" si="293"/>
        <v>-0.8388983082219672</v>
      </c>
      <c r="I4590" s="4">
        <v>33.009599999999999</v>
      </c>
      <c r="J4590" s="5">
        <f t="shared" si="294"/>
        <v>0.64794484028888588</v>
      </c>
      <c r="K4590" s="4">
        <v>1584.4039</v>
      </c>
      <c r="L4590" s="4">
        <v>485.74412000000001</v>
      </c>
      <c r="M4590" s="5">
        <f t="shared" si="295"/>
        <v>-0.69342153222420122</v>
      </c>
    </row>
    <row r="4591" spans="1:13" x14ac:dyDescent="0.2">
      <c r="A4591" s="1" t="s">
        <v>265</v>
      </c>
      <c r="B4591" s="1" t="s">
        <v>61</v>
      </c>
      <c r="C4591" s="4">
        <v>0</v>
      </c>
      <c r="D4591" s="4">
        <v>0</v>
      </c>
      <c r="E4591" s="5" t="str">
        <f t="shared" si="292"/>
        <v/>
      </c>
      <c r="F4591" s="4">
        <v>0</v>
      </c>
      <c r="G4591" s="4">
        <v>0.28838999999999998</v>
      </c>
      <c r="H4591" s="5" t="str">
        <f t="shared" si="293"/>
        <v/>
      </c>
      <c r="I4591" s="4">
        <v>0</v>
      </c>
      <c r="J4591" s="5" t="str">
        <f t="shared" si="294"/>
        <v/>
      </c>
      <c r="K4591" s="4">
        <v>0.16178999999999999</v>
      </c>
      <c r="L4591" s="4">
        <v>1.06084</v>
      </c>
      <c r="M4591" s="5">
        <f t="shared" si="295"/>
        <v>5.5568947400951858</v>
      </c>
    </row>
    <row r="4592" spans="1:13" x14ac:dyDescent="0.2">
      <c r="A4592" s="1" t="s">
        <v>265</v>
      </c>
      <c r="B4592" s="1" t="s">
        <v>62</v>
      </c>
      <c r="C4592" s="4">
        <v>0</v>
      </c>
      <c r="D4592" s="4">
        <v>0</v>
      </c>
      <c r="E4592" s="5" t="str">
        <f t="shared" si="292"/>
        <v/>
      </c>
      <c r="F4592" s="4">
        <v>67.668270000000007</v>
      </c>
      <c r="G4592" s="4">
        <v>63.722850000000001</v>
      </c>
      <c r="H4592" s="5">
        <f t="shared" si="293"/>
        <v>-5.8305317987293104E-2</v>
      </c>
      <c r="I4592" s="4">
        <v>42.284469999999999</v>
      </c>
      <c r="J4592" s="5">
        <f t="shared" si="294"/>
        <v>0.50700363514075031</v>
      </c>
      <c r="K4592" s="4">
        <v>434.86207999999999</v>
      </c>
      <c r="L4592" s="4">
        <v>292.01681000000002</v>
      </c>
      <c r="M4592" s="5">
        <f t="shared" si="295"/>
        <v>-0.32848407936603707</v>
      </c>
    </row>
    <row r="4593" spans="1:13" x14ac:dyDescent="0.2">
      <c r="A4593" s="1" t="s">
        <v>265</v>
      </c>
      <c r="B4593" s="1" t="s">
        <v>63</v>
      </c>
      <c r="C4593" s="4">
        <v>0</v>
      </c>
      <c r="D4593" s="4">
        <v>0</v>
      </c>
      <c r="E4593" s="5" t="str">
        <f t="shared" si="292"/>
        <v/>
      </c>
      <c r="F4593" s="4">
        <v>46.521999999999998</v>
      </c>
      <c r="G4593" s="4">
        <v>0</v>
      </c>
      <c r="H4593" s="5">
        <f t="shared" si="293"/>
        <v>-1</v>
      </c>
      <c r="I4593" s="4">
        <v>0</v>
      </c>
      <c r="J4593" s="5" t="str">
        <f t="shared" si="294"/>
        <v/>
      </c>
      <c r="K4593" s="4">
        <v>231.17892000000001</v>
      </c>
      <c r="L4593" s="4">
        <v>52.329479999999997</v>
      </c>
      <c r="M4593" s="5">
        <f t="shared" si="295"/>
        <v>-0.77364078005036108</v>
      </c>
    </row>
    <row r="4594" spans="1:13" x14ac:dyDescent="0.2">
      <c r="A4594" s="1" t="s">
        <v>265</v>
      </c>
      <c r="B4594" s="1" t="s">
        <v>65</v>
      </c>
      <c r="C4594" s="4">
        <v>0</v>
      </c>
      <c r="D4594" s="4">
        <v>0</v>
      </c>
      <c r="E4594" s="5" t="str">
        <f t="shared" si="292"/>
        <v/>
      </c>
      <c r="F4594" s="4">
        <v>0</v>
      </c>
      <c r="G4594" s="4">
        <v>0</v>
      </c>
      <c r="H4594" s="5" t="str">
        <f t="shared" si="293"/>
        <v/>
      </c>
      <c r="I4594" s="4">
        <v>0</v>
      </c>
      <c r="J4594" s="5" t="str">
        <f t="shared" si="294"/>
        <v/>
      </c>
      <c r="K4594" s="4">
        <v>1.96831</v>
      </c>
      <c r="L4594" s="4">
        <v>1.7571000000000001</v>
      </c>
      <c r="M4594" s="5">
        <f t="shared" si="295"/>
        <v>-0.10730525171339877</v>
      </c>
    </row>
    <row r="4595" spans="1:13" x14ac:dyDescent="0.2">
      <c r="A4595" s="1" t="s">
        <v>265</v>
      </c>
      <c r="B4595" s="1" t="s">
        <v>66</v>
      </c>
      <c r="C4595" s="4">
        <v>0</v>
      </c>
      <c r="D4595" s="4">
        <v>0</v>
      </c>
      <c r="E4595" s="5" t="str">
        <f t="shared" si="292"/>
        <v/>
      </c>
      <c r="F4595" s="4">
        <v>0</v>
      </c>
      <c r="G4595" s="4">
        <v>0</v>
      </c>
      <c r="H4595" s="5" t="str">
        <f t="shared" si="293"/>
        <v/>
      </c>
      <c r="I4595" s="4">
        <v>0</v>
      </c>
      <c r="J4595" s="5" t="str">
        <f t="shared" si="294"/>
        <v/>
      </c>
      <c r="K4595" s="4">
        <v>0</v>
      </c>
      <c r="L4595" s="4">
        <v>0.1176</v>
      </c>
      <c r="M4595" s="5" t="str">
        <f t="shared" si="295"/>
        <v/>
      </c>
    </row>
    <row r="4596" spans="1:13" x14ac:dyDescent="0.2">
      <c r="A4596" s="1" t="s">
        <v>265</v>
      </c>
      <c r="B4596" s="1" t="s">
        <v>67</v>
      </c>
      <c r="C4596" s="4">
        <v>0</v>
      </c>
      <c r="D4596" s="4">
        <v>0</v>
      </c>
      <c r="E4596" s="5" t="str">
        <f t="shared" si="292"/>
        <v/>
      </c>
      <c r="F4596" s="4">
        <v>0</v>
      </c>
      <c r="G4596" s="4">
        <v>0</v>
      </c>
      <c r="H4596" s="5" t="str">
        <f t="shared" si="293"/>
        <v/>
      </c>
      <c r="I4596" s="4">
        <v>0</v>
      </c>
      <c r="J4596" s="5" t="str">
        <f t="shared" si="294"/>
        <v/>
      </c>
      <c r="K4596" s="4">
        <v>0.22553000000000001</v>
      </c>
      <c r="L4596" s="4">
        <v>2.5525000000000002</v>
      </c>
      <c r="M4596" s="5">
        <f t="shared" si="295"/>
        <v>10.317784773644306</v>
      </c>
    </row>
    <row r="4597" spans="1:13" x14ac:dyDescent="0.2">
      <c r="A4597" s="1" t="s">
        <v>265</v>
      </c>
      <c r="B4597" s="1" t="s">
        <v>69</v>
      </c>
      <c r="C4597" s="4">
        <v>0</v>
      </c>
      <c r="D4597" s="4">
        <v>0</v>
      </c>
      <c r="E4597" s="5" t="str">
        <f t="shared" si="292"/>
        <v/>
      </c>
      <c r="F4597" s="4">
        <v>0</v>
      </c>
      <c r="G4597" s="4">
        <v>0</v>
      </c>
      <c r="H4597" s="5" t="str">
        <f t="shared" si="293"/>
        <v/>
      </c>
      <c r="I4597" s="4">
        <v>0</v>
      </c>
      <c r="J4597" s="5" t="str">
        <f t="shared" si="294"/>
        <v/>
      </c>
      <c r="K4597" s="4">
        <v>58.384929999999997</v>
      </c>
      <c r="L4597" s="4">
        <v>48.530650000000001</v>
      </c>
      <c r="M4597" s="5">
        <f t="shared" si="295"/>
        <v>-0.16878122488114644</v>
      </c>
    </row>
    <row r="4598" spans="1:13" x14ac:dyDescent="0.2">
      <c r="A4598" s="1" t="s">
        <v>265</v>
      </c>
      <c r="B4598" s="1" t="s">
        <v>70</v>
      </c>
      <c r="C4598" s="4">
        <v>59.81964</v>
      </c>
      <c r="D4598" s="4">
        <v>78.804339999999996</v>
      </c>
      <c r="E4598" s="5">
        <f t="shared" si="292"/>
        <v>0.31736566786426668</v>
      </c>
      <c r="F4598" s="4">
        <v>1289.4013</v>
      </c>
      <c r="G4598" s="4">
        <v>1230.69172</v>
      </c>
      <c r="H4598" s="5">
        <f t="shared" si="293"/>
        <v>-4.5532434316608805E-2</v>
      </c>
      <c r="I4598" s="4">
        <v>1835.25818</v>
      </c>
      <c r="J4598" s="5">
        <f t="shared" si="294"/>
        <v>-0.3294176626418851</v>
      </c>
      <c r="K4598" s="4">
        <v>14457.462460000001</v>
      </c>
      <c r="L4598" s="4">
        <v>10638.449000000001</v>
      </c>
      <c r="M4598" s="5">
        <f t="shared" si="295"/>
        <v>-0.26415517042262482</v>
      </c>
    </row>
    <row r="4599" spans="1:13" x14ac:dyDescent="0.2">
      <c r="A4599" s="1" t="s">
        <v>265</v>
      </c>
      <c r="B4599" s="1" t="s">
        <v>73</v>
      </c>
      <c r="C4599" s="4">
        <v>0</v>
      </c>
      <c r="D4599" s="4">
        <v>0</v>
      </c>
      <c r="E4599" s="5" t="str">
        <f t="shared" si="292"/>
        <v/>
      </c>
      <c r="F4599" s="4">
        <v>0</v>
      </c>
      <c r="G4599" s="4">
        <v>0</v>
      </c>
      <c r="H4599" s="5" t="str">
        <f t="shared" si="293"/>
        <v/>
      </c>
      <c r="I4599" s="4">
        <v>0</v>
      </c>
      <c r="J4599" s="5" t="str">
        <f t="shared" si="294"/>
        <v/>
      </c>
      <c r="K4599" s="4">
        <v>0</v>
      </c>
      <c r="L4599" s="4">
        <v>0</v>
      </c>
      <c r="M4599" s="5" t="str">
        <f t="shared" si="295"/>
        <v/>
      </c>
    </row>
    <row r="4600" spans="1:13" x14ac:dyDescent="0.2">
      <c r="A4600" s="1" t="s">
        <v>265</v>
      </c>
      <c r="B4600" s="1" t="s">
        <v>74</v>
      </c>
      <c r="C4600" s="4">
        <v>0</v>
      </c>
      <c r="D4600" s="4">
        <v>0</v>
      </c>
      <c r="E4600" s="5" t="str">
        <f t="shared" si="292"/>
        <v/>
      </c>
      <c r="F4600" s="4">
        <v>6.096E-2</v>
      </c>
      <c r="G4600" s="4">
        <v>14.379200000000001</v>
      </c>
      <c r="H4600" s="5">
        <f t="shared" si="293"/>
        <v>234.87926509186352</v>
      </c>
      <c r="I4600" s="4">
        <v>0</v>
      </c>
      <c r="J4600" s="5" t="str">
        <f t="shared" si="294"/>
        <v/>
      </c>
      <c r="K4600" s="4">
        <v>32.478529999999999</v>
      </c>
      <c r="L4600" s="4">
        <v>25.992940000000001</v>
      </c>
      <c r="M4600" s="5">
        <f t="shared" si="295"/>
        <v>-0.19968853270144915</v>
      </c>
    </row>
    <row r="4601" spans="1:13" x14ac:dyDescent="0.2">
      <c r="A4601" s="1" t="s">
        <v>265</v>
      </c>
      <c r="B4601" s="1" t="s">
        <v>75</v>
      </c>
      <c r="C4601" s="4">
        <v>6.9417999999999997</v>
      </c>
      <c r="D4601" s="4">
        <v>0</v>
      </c>
      <c r="E4601" s="5">
        <f t="shared" si="292"/>
        <v>-1</v>
      </c>
      <c r="F4601" s="4">
        <v>62.23415</v>
      </c>
      <c r="G4601" s="4">
        <v>5.2850000000000001</v>
      </c>
      <c r="H4601" s="5">
        <f t="shared" si="293"/>
        <v>-0.91507877909475743</v>
      </c>
      <c r="I4601" s="4">
        <v>1.8000000000000001E-4</v>
      </c>
      <c r="J4601" s="5">
        <f t="shared" si="294"/>
        <v>29360.111111111109</v>
      </c>
      <c r="K4601" s="4">
        <v>244.05556000000001</v>
      </c>
      <c r="L4601" s="4">
        <v>86.337699999999998</v>
      </c>
      <c r="M4601" s="5">
        <f t="shared" si="295"/>
        <v>-0.64623752066947382</v>
      </c>
    </row>
    <row r="4602" spans="1:13" x14ac:dyDescent="0.2">
      <c r="A4602" s="1" t="s">
        <v>265</v>
      </c>
      <c r="B4602" s="1" t="s">
        <v>77</v>
      </c>
      <c r="C4602" s="4">
        <v>14.7</v>
      </c>
      <c r="D4602" s="4">
        <v>0</v>
      </c>
      <c r="E4602" s="5">
        <f t="shared" si="292"/>
        <v>-1</v>
      </c>
      <c r="F4602" s="4">
        <v>96.49</v>
      </c>
      <c r="G4602" s="4">
        <v>86.548599999999993</v>
      </c>
      <c r="H4602" s="5">
        <f t="shared" si="293"/>
        <v>-0.10303036584101977</v>
      </c>
      <c r="I4602" s="4">
        <v>219.75676999999999</v>
      </c>
      <c r="J4602" s="5">
        <f t="shared" si="294"/>
        <v>-0.60616184884770563</v>
      </c>
      <c r="K4602" s="4">
        <v>817.19740999999999</v>
      </c>
      <c r="L4602" s="4">
        <v>894.46073000000001</v>
      </c>
      <c r="M4602" s="5">
        <f t="shared" si="295"/>
        <v>9.4546702001906846E-2</v>
      </c>
    </row>
    <row r="4603" spans="1:13" x14ac:dyDescent="0.2">
      <c r="A4603" s="1" t="s">
        <v>265</v>
      </c>
      <c r="B4603" s="1" t="s">
        <v>82</v>
      </c>
      <c r="C4603" s="4">
        <v>0</v>
      </c>
      <c r="D4603" s="4">
        <v>0</v>
      </c>
      <c r="E4603" s="5" t="str">
        <f t="shared" si="292"/>
        <v/>
      </c>
      <c r="F4603" s="4">
        <v>3.3361399999999999</v>
      </c>
      <c r="G4603" s="4">
        <v>14.85</v>
      </c>
      <c r="H4603" s="5">
        <f t="shared" si="293"/>
        <v>3.4512520457774558</v>
      </c>
      <c r="I4603" s="4">
        <v>27.444479999999999</v>
      </c>
      <c r="J4603" s="5">
        <f t="shared" si="294"/>
        <v>-0.45890758360151107</v>
      </c>
      <c r="K4603" s="4">
        <v>344.43207999999998</v>
      </c>
      <c r="L4603" s="4">
        <v>333.33294000000001</v>
      </c>
      <c r="M4603" s="5">
        <f t="shared" si="295"/>
        <v>-3.2224466431814314E-2</v>
      </c>
    </row>
    <row r="4604" spans="1:13" x14ac:dyDescent="0.2">
      <c r="A4604" s="1" t="s">
        <v>265</v>
      </c>
      <c r="B4604" s="1" t="s">
        <v>84</v>
      </c>
      <c r="C4604" s="4">
        <v>0</v>
      </c>
      <c r="D4604" s="4">
        <v>0</v>
      </c>
      <c r="E4604" s="5" t="str">
        <f t="shared" si="292"/>
        <v/>
      </c>
      <c r="F4604" s="4">
        <v>0</v>
      </c>
      <c r="G4604" s="4">
        <v>0.39579999999999999</v>
      </c>
      <c r="H4604" s="5" t="str">
        <f t="shared" si="293"/>
        <v/>
      </c>
      <c r="I4604" s="4">
        <v>0.24390000000000001</v>
      </c>
      <c r="J4604" s="5">
        <f t="shared" si="294"/>
        <v>0.62279622796227962</v>
      </c>
      <c r="K4604" s="4">
        <v>1.75217</v>
      </c>
      <c r="L4604" s="4">
        <v>16.411390000000001</v>
      </c>
      <c r="M4604" s="5">
        <f t="shared" si="295"/>
        <v>8.3663229024580961</v>
      </c>
    </row>
    <row r="4605" spans="1:13" x14ac:dyDescent="0.2">
      <c r="A4605" s="1" t="s">
        <v>265</v>
      </c>
      <c r="B4605" s="1" t="s">
        <v>86</v>
      </c>
      <c r="C4605" s="4">
        <v>157.44019</v>
      </c>
      <c r="D4605" s="4">
        <v>57.198309999999999</v>
      </c>
      <c r="E4605" s="5">
        <f t="shared" si="292"/>
        <v>-0.63669816455379025</v>
      </c>
      <c r="F4605" s="4">
        <v>1577.6900800000001</v>
      </c>
      <c r="G4605" s="4">
        <v>1524.0477900000001</v>
      </c>
      <c r="H4605" s="5">
        <f t="shared" si="293"/>
        <v>-3.4000524361539997E-2</v>
      </c>
      <c r="I4605" s="4">
        <v>662.16191000000003</v>
      </c>
      <c r="J4605" s="5">
        <f t="shared" si="294"/>
        <v>1.3016240695572479</v>
      </c>
      <c r="K4605" s="4">
        <v>34374.29651</v>
      </c>
      <c r="L4605" s="4">
        <v>15248.65589</v>
      </c>
      <c r="M4605" s="5">
        <f t="shared" si="295"/>
        <v>-0.55639365926910134</v>
      </c>
    </row>
    <row r="4606" spans="1:13" x14ac:dyDescent="0.2">
      <c r="A4606" s="1" t="s">
        <v>265</v>
      </c>
      <c r="B4606" s="1" t="s">
        <v>88</v>
      </c>
      <c r="C4606" s="4">
        <v>14.69623</v>
      </c>
      <c r="D4606" s="4">
        <v>16.60031</v>
      </c>
      <c r="E4606" s="5">
        <f t="shared" si="292"/>
        <v>0.12956247962912948</v>
      </c>
      <c r="F4606" s="4">
        <v>915.73580000000004</v>
      </c>
      <c r="G4606" s="4">
        <v>995.59671000000003</v>
      </c>
      <c r="H4606" s="5">
        <f t="shared" si="293"/>
        <v>8.720955323576951E-2</v>
      </c>
      <c r="I4606" s="4">
        <v>830.34893</v>
      </c>
      <c r="J4606" s="5">
        <f t="shared" si="294"/>
        <v>0.19901004749894735</v>
      </c>
      <c r="K4606" s="4">
        <v>4964.3857399999997</v>
      </c>
      <c r="L4606" s="4">
        <v>6255.6045299999996</v>
      </c>
      <c r="M4606" s="5">
        <f t="shared" si="295"/>
        <v>0.26009638606366625</v>
      </c>
    </row>
    <row r="4607" spans="1:13" x14ac:dyDescent="0.2">
      <c r="A4607" s="1" t="s">
        <v>265</v>
      </c>
      <c r="B4607" s="1" t="s">
        <v>89</v>
      </c>
      <c r="C4607" s="4">
        <v>0</v>
      </c>
      <c r="D4607" s="4">
        <v>304.86345</v>
      </c>
      <c r="E4607" s="5" t="str">
        <f t="shared" si="292"/>
        <v/>
      </c>
      <c r="F4607" s="4">
        <v>442.44866999999999</v>
      </c>
      <c r="G4607" s="4">
        <v>1677.7651699999999</v>
      </c>
      <c r="H4607" s="5">
        <f t="shared" si="293"/>
        <v>2.7919995781657563</v>
      </c>
      <c r="I4607" s="4">
        <v>2041.0377800000001</v>
      </c>
      <c r="J4607" s="5">
        <f t="shared" si="294"/>
        <v>-0.17798426543579227</v>
      </c>
      <c r="K4607" s="4">
        <v>6791.0472399999999</v>
      </c>
      <c r="L4607" s="4">
        <v>16865.94672</v>
      </c>
      <c r="M4607" s="5">
        <f t="shared" si="295"/>
        <v>1.4835560884715626</v>
      </c>
    </row>
    <row r="4608" spans="1:13" x14ac:dyDescent="0.2">
      <c r="A4608" s="1" t="s">
        <v>265</v>
      </c>
      <c r="B4608" s="1" t="s">
        <v>90</v>
      </c>
      <c r="C4608" s="4">
        <v>222.51826</v>
      </c>
      <c r="D4608" s="4">
        <v>108.25038000000001</v>
      </c>
      <c r="E4608" s="5">
        <f t="shared" si="292"/>
        <v>-0.51352136224685552</v>
      </c>
      <c r="F4608" s="4">
        <v>5018.99593</v>
      </c>
      <c r="G4608" s="4">
        <v>4389.7824499999997</v>
      </c>
      <c r="H4608" s="5">
        <f t="shared" si="293"/>
        <v>-0.12536640570656932</v>
      </c>
      <c r="I4608" s="4">
        <v>4292.7884999999997</v>
      </c>
      <c r="J4608" s="5">
        <f t="shared" si="294"/>
        <v>2.2594625847511374E-2</v>
      </c>
      <c r="K4608" s="4">
        <v>39397.847719999998</v>
      </c>
      <c r="L4608" s="4">
        <v>36867.224459999998</v>
      </c>
      <c r="M4608" s="5">
        <f t="shared" si="295"/>
        <v>-6.4232525542641472E-2</v>
      </c>
    </row>
    <row r="4609" spans="1:13" x14ac:dyDescent="0.2">
      <c r="A4609" s="1" t="s">
        <v>265</v>
      </c>
      <c r="B4609" s="1" t="s">
        <v>92</v>
      </c>
      <c r="C4609" s="4">
        <v>9.57</v>
      </c>
      <c r="D4609" s="4">
        <v>82.440290000000005</v>
      </c>
      <c r="E4609" s="5">
        <f t="shared" si="292"/>
        <v>7.6144503657262277</v>
      </c>
      <c r="F4609" s="4">
        <v>561.81029000000001</v>
      </c>
      <c r="G4609" s="4">
        <v>1561.0349000000001</v>
      </c>
      <c r="H4609" s="5">
        <f t="shared" si="293"/>
        <v>1.7785801146504454</v>
      </c>
      <c r="I4609" s="4">
        <v>1550.0273500000001</v>
      </c>
      <c r="J4609" s="5">
        <f t="shared" si="294"/>
        <v>7.1015198538271207E-3</v>
      </c>
      <c r="K4609" s="4">
        <v>6366.3170399999999</v>
      </c>
      <c r="L4609" s="4">
        <v>8586.6842099999994</v>
      </c>
      <c r="M4609" s="5">
        <f t="shared" si="295"/>
        <v>0.34876792281145952</v>
      </c>
    </row>
    <row r="4610" spans="1:13" x14ac:dyDescent="0.2">
      <c r="A4610" s="1" t="s">
        <v>265</v>
      </c>
      <c r="B4610" s="1" t="s">
        <v>93</v>
      </c>
      <c r="C4610" s="4">
        <v>1094.87994</v>
      </c>
      <c r="D4610" s="4">
        <v>1019.6706</v>
      </c>
      <c r="E4610" s="5">
        <f t="shared" si="292"/>
        <v>-6.869186040617381E-2</v>
      </c>
      <c r="F4610" s="4">
        <v>23163.11808</v>
      </c>
      <c r="G4610" s="4">
        <v>18061.251079999998</v>
      </c>
      <c r="H4610" s="5">
        <f t="shared" si="293"/>
        <v>-0.2202582131809433</v>
      </c>
      <c r="I4610" s="4">
        <v>9272.0727000000006</v>
      </c>
      <c r="J4610" s="5">
        <f t="shared" si="294"/>
        <v>0.94791948514381219</v>
      </c>
      <c r="K4610" s="4">
        <v>183619.11481</v>
      </c>
      <c r="L4610" s="4">
        <v>125656.31711</v>
      </c>
      <c r="M4610" s="5">
        <f t="shared" si="295"/>
        <v>-0.3156686478963644</v>
      </c>
    </row>
    <row r="4611" spans="1:13" x14ac:dyDescent="0.2">
      <c r="A4611" s="1" t="s">
        <v>265</v>
      </c>
      <c r="B4611" s="1" t="s">
        <v>94</v>
      </c>
      <c r="C4611" s="4">
        <v>0</v>
      </c>
      <c r="D4611" s="4">
        <v>0</v>
      </c>
      <c r="E4611" s="5" t="str">
        <f t="shared" si="292"/>
        <v/>
      </c>
      <c r="F4611" s="4">
        <v>9.3287300000000002</v>
      </c>
      <c r="G4611" s="4">
        <v>66.174989999999994</v>
      </c>
      <c r="H4611" s="5">
        <f t="shared" si="293"/>
        <v>6.0936762024412747</v>
      </c>
      <c r="I4611" s="4">
        <v>54.973419999999997</v>
      </c>
      <c r="J4611" s="5">
        <f t="shared" si="294"/>
        <v>0.20376338237642844</v>
      </c>
      <c r="K4611" s="4">
        <v>94.295559999999995</v>
      </c>
      <c r="L4611" s="4">
        <v>295.24184000000002</v>
      </c>
      <c r="M4611" s="5">
        <f t="shared" si="295"/>
        <v>2.1310258934779118</v>
      </c>
    </row>
    <row r="4612" spans="1:13" x14ac:dyDescent="0.2">
      <c r="A4612" s="1" t="s">
        <v>265</v>
      </c>
      <c r="B4612" s="1" t="s">
        <v>95</v>
      </c>
      <c r="C4612" s="4">
        <v>0</v>
      </c>
      <c r="D4612" s="4">
        <v>0</v>
      </c>
      <c r="E4612" s="5" t="str">
        <f t="shared" si="292"/>
        <v/>
      </c>
      <c r="F4612" s="4">
        <v>159.16462000000001</v>
      </c>
      <c r="G4612" s="4">
        <v>98.916809999999998</v>
      </c>
      <c r="H4612" s="5">
        <f t="shared" si="293"/>
        <v>-0.37852513956933398</v>
      </c>
      <c r="I4612" s="4">
        <v>0</v>
      </c>
      <c r="J4612" s="5" t="str">
        <f t="shared" si="294"/>
        <v/>
      </c>
      <c r="K4612" s="4">
        <v>525.67123000000004</v>
      </c>
      <c r="L4612" s="4">
        <v>100.50709000000001</v>
      </c>
      <c r="M4612" s="5">
        <f t="shared" si="295"/>
        <v>-0.80880237634462138</v>
      </c>
    </row>
    <row r="4613" spans="1:13" x14ac:dyDescent="0.2">
      <c r="A4613" s="1" t="s">
        <v>265</v>
      </c>
      <c r="B4613" s="1" t="s">
        <v>96</v>
      </c>
      <c r="C4613" s="4">
        <v>0</v>
      </c>
      <c r="D4613" s="4">
        <v>0</v>
      </c>
      <c r="E4613" s="5" t="str">
        <f t="shared" si="292"/>
        <v/>
      </c>
      <c r="F4613" s="4">
        <v>359.63715999999999</v>
      </c>
      <c r="G4613" s="4">
        <v>12.5175</v>
      </c>
      <c r="H4613" s="5">
        <f t="shared" si="293"/>
        <v>-0.96519408617285263</v>
      </c>
      <c r="I4613" s="4">
        <v>0</v>
      </c>
      <c r="J4613" s="5" t="str">
        <f t="shared" si="294"/>
        <v/>
      </c>
      <c r="K4613" s="4">
        <v>2209.4727699999999</v>
      </c>
      <c r="L4613" s="4">
        <v>535.15497000000005</v>
      </c>
      <c r="M4613" s="5">
        <f t="shared" si="295"/>
        <v>-0.75779064704200905</v>
      </c>
    </row>
    <row r="4614" spans="1:13" x14ac:dyDescent="0.2">
      <c r="A4614" s="1" t="s">
        <v>265</v>
      </c>
      <c r="B4614" s="1" t="s">
        <v>97</v>
      </c>
      <c r="C4614" s="4">
        <v>50.725439999999999</v>
      </c>
      <c r="D4614" s="4">
        <v>11.35</v>
      </c>
      <c r="E4614" s="5">
        <f t="shared" si="292"/>
        <v>-0.7762463962855719</v>
      </c>
      <c r="F4614" s="4">
        <v>5369.1754799999999</v>
      </c>
      <c r="G4614" s="4">
        <v>4618.2035500000002</v>
      </c>
      <c r="H4614" s="5">
        <f t="shared" si="293"/>
        <v>-0.13986727250717457</v>
      </c>
      <c r="I4614" s="4">
        <v>5414.2209999999995</v>
      </c>
      <c r="J4614" s="5">
        <f t="shared" si="294"/>
        <v>-0.147023449910892</v>
      </c>
      <c r="K4614" s="4">
        <v>21001.433939999999</v>
      </c>
      <c r="L4614" s="4">
        <v>24568.979050000002</v>
      </c>
      <c r="M4614" s="5">
        <f t="shared" si="295"/>
        <v>0.16987150116474403</v>
      </c>
    </row>
    <row r="4615" spans="1:13" x14ac:dyDescent="0.2">
      <c r="A4615" s="1" t="s">
        <v>265</v>
      </c>
      <c r="B4615" s="1" t="s">
        <v>99</v>
      </c>
      <c r="C4615" s="4">
        <v>35.65692</v>
      </c>
      <c r="D4615" s="4">
        <v>23.985150000000001</v>
      </c>
      <c r="E4615" s="5">
        <f t="shared" si="292"/>
        <v>-0.32733533911510015</v>
      </c>
      <c r="F4615" s="4">
        <v>1004.3161</v>
      </c>
      <c r="G4615" s="4">
        <v>1074.38608</v>
      </c>
      <c r="H4615" s="5">
        <f t="shared" si="293"/>
        <v>6.9768850663650683E-2</v>
      </c>
      <c r="I4615" s="4">
        <v>466.15571</v>
      </c>
      <c r="J4615" s="5">
        <f t="shared" si="294"/>
        <v>1.3047794051476918</v>
      </c>
      <c r="K4615" s="4">
        <v>9793.7820200000006</v>
      </c>
      <c r="L4615" s="4">
        <v>8666.7084500000001</v>
      </c>
      <c r="M4615" s="5">
        <f t="shared" si="295"/>
        <v>-0.11508052432639304</v>
      </c>
    </row>
    <row r="4616" spans="1:13" x14ac:dyDescent="0.2">
      <c r="A4616" s="1" t="s">
        <v>265</v>
      </c>
      <c r="B4616" s="1" t="s">
        <v>100</v>
      </c>
      <c r="C4616" s="4">
        <v>13.524620000000001</v>
      </c>
      <c r="D4616" s="4">
        <v>16.111609999999999</v>
      </c>
      <c r="E4616" s="5">
        <f t="shared" si="292"/>
        <v>0.19128005075188792</v>
      </c>
      <c r="F4616" s="4">
        <v>522.80262000000005</v>
      </c>
      <c r="G4616" s="4">
        <v>462.95623999999998</v>
      </c>
      <c r="H4616" s="5">
        <f t="shared" si="293"/>
        <v>-0.11447222663115209</v>
      </c>
      <c r="I4616" s="4">
        <v>1022.21956</v>
      </c>
      <c r="J4616" s="5">
        <f t="shared" si="294"/>
        <v>-0.547106846595657</v>
      </c>
      <c r="K4616" s="4">
        <v>5764.1347699999997</v>
      </c>
      <c r="L4616" s="4">
        <v>7450.6198199999999</v>
      </c>
      <c r="M4616" s="5">
        <f t="shared" si="295"/>
        <v>0.29258251538070823</v>
      </c>
    </row>
    <row r="4617" spans="1:13" x14ac:dyDescent="0.2">
      <c r="A4617" s="1" t="s">
        <v>265</v>
      </c>
      <c r="B4617" s="1" t="s">
        <v>101</v>
      </c>
      <c r="C4617" s="4">
        <v>880.52400999999998</v>
      </c>
      <c r="D4617" s="4">
        <v>778.86932000000002</v>
      </c>
      <c r="E4617" s="5">
        <f t="shared" si="292"/>
        <v>-0.11544794786459023</v>
      </c>
      <c r="F4617" s="4">
        <v>13289.564839999999</v>
      </c>
      <c r="G4617" s="4">
        <v>5826.6460999999999</v>
      </c>
      <c r="H4617" s="5">
        <f t="shared" si="293"/>
        <v>-0.56156231071897156</v>
      </c>
      <c r="I4617" s="4">
        <v>290.71237000000002</v>
      </c>
      <c r="J4617" s="5">
        <f t="shared" si="294"/>
        <v>19.042649371954827</v>
      </c>
      <c r="K4617" s="4">
        <v>25992.28659</v>
      </c>
      <c r="L4617" s="4">
        <v>12160.2012</v>
      </c>
      <c r="M4617" s="5">
        <f t="shared" si="295"/>
        <v>-0.53216116027751137</v>
      </c>
    </row>
    <row r="4618" spans="1:13" x14ac:dyDescent="0.2">
      <c r="A4618" s="1" t="s">
        <v>265</v>
      </c>
      <c r="B4618" s="1" t="s">
        <v>103</v>
      </c>
      <c r="C4618" s="4">
        <v>0</v>
      </c>
      <c r="D4618" s="4">
        <v>0</v>
      </c>
      <c r="E4618" s="5" t="str">
        <f t="shared" si="292"/>
        <v/>
      </c>
      <c r="F4618" s="4">
        <v>0</v>
      </c>
      <c r="G4618" s="4">
        <v>2.39269</v>
      </c>
      <c r="H4618" s="5" t="str">
        <f t="shared" si="293"/>
        <v/>
      </c>
      <c r="I4618" s="4">
        <v>0</v>
      </c>
      <c r="J4618" s="5" t="str">
        <f t="shared" si="294"/>
        <v/>
      </c>
      <c r="K4618" s="4">
        <v>0.56437000000000004</v>
      </c>
      <c r="L4618" s="4">
        <v>2.5132300000000001</v>
      </c>
      <c r="M4618" s="5">
        <f t="shared" si="295"/>
        <v>3.4531601608873608</v>
      </c>
    </row>
    <row r="4619" spans="1:13" x14ac:dyDescent="0.2">
      <c r="A4619" s="1" t="s">
        <v>265</v>
      </c>
      <c r="B4619" s="1" t="s">
        <v>105</v>
      </c>
      <c r="C4619" s="4">
        <v>6.1010400000000002</v>
      </c>
      <c r="D4619" s="4">
        <v>0</v>
      </c>
      <c r="E4619" s="5">
        <f t="shared" si="292"/>
        <v>-1</v>
      </c>
      <c r="F4619" s="4">
        <v>268.73509999999999</v>
      </c>
      <c r="G4619" s="4">
        <v>65.375470000000007</v>
      </c>
      <c r="H4619" s="5">
        <f t="shared" si="293"/>
        <v>-0.75672894980968242</v>
      </c>
      <c r="I4619" s="4">
        <v>67.0608</v>
      </c>
      <c r="J4619" s="5">
        <f t="shared" si="294"/>
        <v>-2.5131373320926631E-2</v>
      </c>
      <c r="K4619" s="4">
        <v>520.61897999999997</v>
      </c>
      <c r="L4619" s="4">
        <v>1189.6746900000001</v>
      </c>
      <c r="M4619" s="5">
        <f t="shared" si="295"/>
        <v>1.2851158634285675</v>
      </c>
    </row>
    <row r="4620" spans="1:13" x14ac:dyDescent="0.2">
      <c r="A4620" s="1" t="s">
        <v>265</v>
      </c>
      <c r="B4620" s="1" t="s">
        <v>106</v>
      </c>
      <c r="C4620" s="4">
        <v>0</v>
      </c>
      <c r="D4620" s="4">
        <v>0</v>
      </c>
      <c r="E4620" s="5" t="str">
        <f t="shared" si="292"/>
        <v/>
      </c>
      <c r="F4620" s="4">
        <v>0</v>
      </c>
      <c r="G4620" s="4">
        <v>12.87627</v>
      </c>
      <c r="H4620" s="5" t="str">
        <f t="shared" si="293"/>
        <v/>
      </c>
      <c r="I4620" s="4">
        <v>0</v>
      </c>
      <c r="J4620" s="5" t="str">
        <f t="shared" si="294"/>
        <v/>
      </c>
      <c r="K4620" s="4">
        <v>36.415779999999998</v>
      </c>
      <c r="L4620" s="4">
        <v>94.104010000000002</v>
      </c>
      <c r="M4620" s="5">
        <f t="shared" si="295"/>
        <v>1.584154726330179</v>
      </c>
    </row>
    <row r="4621" spans="1:13" x14ac:dyDescent="0.2">
      <c r="A4621" s="1" t="s">
        <v>265</v>
      </c>
      <c r="B4621" s="1" t="s">
        <v>107</v>
      </c>
      <c r="C4621" s="4">
        <v>0</v>
      </c>
      <c r="D4621" s="4">
        <v>0</v>
      </c>
      <c r="E4621" s="5" t="str">
        <f t="shared" si="292"/>
        <v/>
      </c>
      <c r="F4621" s="4">
        <v>0</v>
      </c>
      <c r="G4621" s="4">
        <v>0</v>
      </c>
      <c r="H4621" s="5" t="str">
        <f t="shared" si="293"/>
        <v/>
      </c>
      <c r="I4621" s="4">
        <v>0</v>
      </c>
      <c r="J4621" s="5" t="str">
        <f t="shared" si="294"/>
        <v/>
      </c>
      <c r="K4621" s="4">
        <v>48.460909999999998</v>
      </c>
      <c r="L4621" s="4">
        <v>0.66920999999999997</v>
      </c>
      <c r="M4621" s="5">
        <f t="shared" si="295"/>
        <v>-0.98619072567972821</v>
      </c>
    </row>
    <row r="4622" spans="1:13" x14ac:dyDescent="0.2">
      <c r="A4622" s="1" t="s">
        <v>265</v>
      </c>
      <c r="B4622" s="1" t="s">
        <v>108</v>
      </c>
      <c r="C4622" s="4">
        <v>50.185200000000002</v>
      </c>
      <c r="D4622" s="4">
        <v>80.046689999999998</v>
      </c>
      <c r="E4622" s="5">
        <f t="shared" si="292"/>
        <v>0.59502582434661999</v>
      </c>
      <c r="F4622" s="4">
        <v>1193.9901600000001</v>
      </c>
      <c r="G4622" s="4">
        <v>851.83837000000005</v>
      </c>
      <c r="H4622" s="5">
        <f t="shared" si="293"/>
        <v>-0.28656164972079834</v>
      </c>
      <c r="I4622" s="4">
        <v>160.34179</v>
      </c>
      <c r="J4622" s="5">
        <f t="shared" si="294"/>
        <v>4.3126410151714039</v>
      </c>
      <c r="K4622" s="4">
        <v>3499.7611000000002</v>
      </c>
      <c r="L4622" s="4">
        <v>2105.4963400000001</v>
      </c>
      <c r="M4622" s="5">
        <f t="shared" si="295"/>
        <v>-0.39838855286436547</v>
      </c>
    </row>
    <row r="4623" spans="1:13" x14ac:dyDescent="0.2">
      <c r="A4623" s="1" t="s">
        <v>265</v>
      </c>
      <c r="B4623" s="1" t="s">
        <v>109</v>
      </c>
      <c r="C4623" s="4">
        <v>0</v>
      </c>
      <c r="D4623" s="4">
        <v>13.173959999999999</v>
      </c>
      <c r="E4623" s="5" t="str">
        <f t="shared" si="292"/>
        <v/>
      </c>
      <c r="F4623" s="4">
        <v>154.41727</v>
      </c>
      <c r="G4623" s="4">
        <v>189.21341000000001</v>
      </c>
      <c r="H4623" s="5">
        <f t="shared" si="293"/>
        <v>0.22533839641123055</v>
      </c>
      <c r="I4623" s="4">
        <v>158.83589000000001</v>
      </c>
      <c r="J4623" s="5">
        <f t="shared" si="294"/>
        <v>0.19125098238187865</v>
      </c>
      <c r="K4623" s="4">
        <v>2823.9714899999999</v>
      </c>
      <c r="L4623" s="4">
        <v>2193.53539</v>
      </c>
      <c r="M4623" s="5">
        <f t="shared" si="295"/>
        <v>-0.22324449883167907</v>
      </c>
    </row>
    <row r="4624" spans="1:13" x14ac:dyDescent="0.2">
      <c r="A4624" s="1" t="s">
        <v>265</v>
      </c>
      <c r="B4624" s="1" t="s">
        <v>110</v>
      </c>
      <c r="C4624" s="4">
        <v>42.482999999999997</v>
      </c>
      <c r="D4624" s="4">
        <v>115.08450000000001</v>
      </c>
      <c r="E4624" s="5">
        <f t="shared" si="292"/>
        <v>1.7089541699032558</v>
      </c>
      <c r="F4624" s="4">
        <v>1008.60347</v>
      </c>
      <c r="G4624" s="4">
        <v>1740.4343699999999</v>
      </c>
      <c r="H4624" s="5">
        <f t="shared" si="293"/>
        <v>0.72558832263386908</v>
      </c>
      <c r="I4624" s="4">
        <v>1354.45559</v>
      </c>
      <c r="J4624" s="5">
        <f t="shared" si="294"/>
        <v>0.2849696829114936</v>
      </c>
      <c r="K4624" s="4">
        <v>9851.6794499999996</v>
      </c>
      <c r="L4624" s="4">
        <v>7680.6920200000004</v>
      </c>
      <c r="M4624" s="5">
        <f t="shared" si="295"/>
        <v>-0.22036724205434832</v>
      </c>
    </row>
    <row r="4625" spans="1:13" x14ac:dyDescent="0.2">
      <c r="A4625" s="1" t="s">
        <v>265</v>
      </c>
      <c r="B4625" s="1" t="s">
        <v>112</v>
      </c>
      <c r="C4625" s="4">
        <v>0</v>
      </c>
      <c r="D4625" s="4">
        <v>11.1373</v>
      </c>
      <c r="E4625" s="5" t="str">
        <f t="shared" si="292"/>
        <v/>
      </c>
      <c r="F4625" s="4">
        <v>248.71096</v>
      </c>
      <c r="G4625" s="4">
        <v>323.2747</v>
      </c>
      <c r="H4625" s="5">
        <f t="shared" si="293"/>
        <v>0.29980078079389827</v>
      </c>
      <c r="I4625" s="4">
        <v>23.66835</v>
      </c>
      <c r="J4625" s="5">
        <f t="shared" si="294"/>
        <v>12.658522879710668</v>
      </c>
      <c r="K4625" s="4">
        <v>2128.0865899999999</v>
      </c>
      <c r="L4625" s="4">
        <v>1471.2550900000001</v>
      </c>
      <c r="M4625" s="5">
        <f t="shared" si="295"/>
        <v>-0.30864886000714842</v>
      </c>
    </row>
    <row r="4626" spans="1:13" x14ac:dyDescent="0.2">
      <c r="A4626" s="1" t="s">
        <v>265</v>
      </c>
      <c r="B4626" s="1" t="s">
        <v>113</v>
      </c>
      <c r="C4626" s="4">
        <v>0</v>
      </c>
      <c r="D4626" s="4">
        <v>0</v>
      </c>
      <c r="E4626" s="5" t="str">
        <f t="shared" si="292"/>
        <v/>
      </c>
      <c r="F4626" s="4">
        <v>17.091999999999999</v>
      </c>
      <c r="G4626" s="4">
        <v>70.364400000000003</v>
      </c>
      <c r="H4626" s="5">
        <f t="shared" si="293"/>
        <v>3.116803182775568</v>
      </c>
      <c r="I4626" s="4">
        <v>0</v>
      </c>
      <c r="J4626" s="5" t="str">
        <f t="shared" si="294"/>
        <v/>
      </c>
      <c r="K4626" s="4">
        <v>20.132380000000001</v>
      </c>
      <c r="L4626" s="4">
        <v>101.85956</v>
      </c>
      <c r="M4626" s="5">
        <f t="shared" si="295"/>
        <v>4.0594892407157026</v>
      </c>
    </row>
    <row r="4627" spans="1:13" x14ac:dyDescent="0.2">
      <c r="A4627" s="1" t="s">
        <v>265</v>
      </c>
      <c r="B4627" s="1" t="s">
        <v>114</v>
      </c>
      <c r="C4627" s="4">
        <v>0</v>
      </c>
      <c r="D4627" s="4">
        <v>0</v>
      </c>
      <c r="E4627" s="5" t="str">
        <f t="shared" si="292"/>
        <v/>
      </c>
      <c r="F4627" s="4">
        <v>25.959029999999998</v>
      </c>
      <c r="G4627" s="4">
        <v>33.373440000000002</v>
      </c>
      <c r="H4627" s="5">
        <f t="shared" si="293"/>
        <v>0.2856196860976703</v>
      </c>
      <c r="I4627" s="4">
        <v>0.10727</v>
      </c>
      <c r="J4627" s="5">
        <f t="shared" si="294"/>
        <v>310.11624871818776</v>
      </c>
      <c r="K4627" s="4">
        <v>278.80991999999998</v>
      </c>
      <c r="L4627" s="4">
        <v>263.07026000000002</v>
      </c>
      <c r="M4627" s="5">
        <f t="shared" si="295"/>
        <v>-5.6453012862669905E-2</v>
      </c>
    </row>
    <row r="4628" spans="1:13" x14ac:dyDescent="0.2">
      <c r="A4628" s="1" t="s">
        <v>265</v>
      </c>
      <c r="B4628" s="1" t="s">
        <v>116</v>
      </c>
      <c r="C4628" s="4">
        <v>0</v>
      </c>
      <c r="D4628" s="4">
        <v>0</v>
      </c>
      <c r="E4628" s="5" t="str">
        <f t="shared" si="292"/>
        <v/>
      </c>
      <c r="F4628" s="4">
        <v>0</v>
      </c>
      <c r="G4628" s="4">
        <v>0</v>
      </c>
      <c r="H4628" s="5" t="str">
        <f t="shared" si="293"/>
        <v/>
      </c>
      <c r="I4628" s="4">
        <v>0</v>
      </c>
      <c r="J4628" s="5" t="str">
        <f t="shared" si="294"/>
        <v/>
      </c>
      <c r="K4628" s="4">
        <v>0.31384000000000001</v>
      </c>
      <c r="L4628" s="4">
        <v>0.27695999999999998</v>
      </c>
      <c r="M4628" s="5">
        <f t="shared" si="295"/>
        <v>-0.11751210808055068</v>
      </c>
    </row>
    <row r="4629" spans="1:13" x14ac:dyDescent="0.2">
      <c r="A4629" s="1" t="s">
        <v>265</v>
      </c>
      <c r="B4629" s="1" t="s">
        <v>117</v>
      </c>
      <c r="C4629" s="4">
        <v>0</v>
      </c>
      <c r="D4629" s="4">
        <v>0</v>
      </c>
      <c r="E4629" s="5" t="str">
        <f t="shared" si="292"/>
        <v/>
      </c>
      <c r="F4629" s="4">
        <v>0</v>
      </c>
      <c r="G4629" s="4">
        <v>0</v>
      </c>
      <c r="H4629" s="5" t="str">
        <f t="shared" si="293"/>
        <v/>
      </c>
      <c r="I4629" s="4">
        <v>0</v>
      </c>
      <c r="J4629" s="5" t="str">
        <f t="shared" si="294"/>
        <v/>
      </c>
      <c r="K4629" s="4">
        <v>0</v>
      </c>
      <c r="L4629" s="4">
        <v>0.01</v>
      </c>
      <c r="M4629" s="5" t="str">
        <f t="shared" si="295"/>
        <v/>
      </c>
    </row>
    <row r="4630" spans="1:13" x14ac:dyDescent="0.2">
      <c r="A4630" s="1" t="s">
        <v>265</v>
      </c>
      <c r="B4630" s="1" t="s">
        <v>118</v>
      </c>
      <c r="C4630" s="4">
        <v>0</v>
      </c>
      <c r="D4630" s="4">
        <v>0</v>
      </c>
      <c r="E4630" s="5" t="str">
        <f t="shared" si="292"/>
        <v/>
      </c>
      <c r="F4630" s="4">
        <v>1.4570000000000001</v>
      </c>
      <c r="G4630" s="4">
        <v>0</v>
      </c>
      <c r="H4630" s="5">
        <f t="shared" si="293"/>
        <v>-1</v>
      </c>
      <c r="I4630" s="4">
        <v>1.7579999999999998E-2</v>
      </c>
      <c r="J4630" s="5">
        <f t="shared" si="294"/>
        <v>-1</v>
      </c>
      <c r="K4630" s="4">
        <v>1.4570000000000001</v>
      </c>
      <c r="L4630" s="4">
        <v>0.21758</v>
      </c>
      <c r="M4630" s="5">
        <f t="shared" si="295"/>
        <v>-0.85066575154426904</v>
      </c>
    </row>
    <row r="4631" spans="1:13" x14ac:dyDescent="0.2">
      <c r="A4631" s="1" t="s">
        <v>265</v>
      </c>
      <c r="B4631" s="1" t="s">
        <v>119</v>
      </c>
      <c r="C4631" s="4">
        <v>0</v>
      </c>
      <c r="D4631" s="4">
        <v>0</v>
      </c>
      <c r="E4631" s="5" t="str">
        <f t="shared" si="292"/>
        <v/>
      </c>
      <c r="F4631" s="4">
        <v>0</v>
      </c>
      <c r="G4631" s="4">
        <v>0</v>
      </c>
      <c r="H4631" s="5" t="str">
        <f t="shared" si="293"/>
        <v/>
      </c>
      <c r="I4631" s="4">
        <v>0</v>
      </c>
      <c r="J4631" s="5" t="str">
        <f t="shared" si="294"/>
        <v/>
      </c>
      <c r="K4631" s="4">
        <v>15.371449999999999</v>
      </c>
      <c r="L4631" s="4">
        <v>3.8394599999999999</v>
      </c>
      <c r="M4631" s="5">
        <f t="shared" si="295"/>
        <v>-0.7502213519219072</v>
      </c>
    </row>
    <row r="4632" spans="1:13" x14ac:dyDescent="0.2">
      <c r="A4632" s="1" t="s">
        <v>265</v>
      </c>
      <c r="B4632" s="1" t="s">
        <v>120</v>
      </c>
      <c r="C4632" s="4">
        <v>9.5103899999999992</v>
      </c>
      <c r="D4632" s="4">
        <v>11.51749</v>
      </c>
      <c r="E4632" s="5">
        <f t="shared" si="292"/>
        <v>0.21104286995591148</v>
      </c>
      <c r="F4632" s="4">
        <v>236.27033</v>
      </c>
      <c r="G4632" s="4">
        <v>299.24786</v>
      </c>
      <c r="H4632" s="5">
        <f t="shared" si="293"/>
        <v>0.26654861827128284</v>
      </c>
      <c r="I4632" s="4">
        <v>174.87841</v>
      </c>
      <c r="J4632" s="5">
        <f t="shared" si="294"/>
        <v>0.71117669699764541</v>
      </c>
      <c r="K4632" s="4">
        <v>4915.2022900000002</v>
      </c>
      <c r="L4632" s="4">
        <v>3450.2379799999999</v>
      </c>
      <c r="M4632" s="5">
        <f t="shared" si="295"/>
        <v>-0.29804761301085747</v>
      </c>
    </row>
    <row r="4633" spans="1:13" x14ac:dyDescent="0.2">
      <c r="A4633" s="1" t="s">
        <v>265</v>
      </c>
      <c r="B4633" s="1" t="s">
        <v>122</v>
      </c>
      <c r="C4633" s="4">
        <v>0</v>
      </c>
      <c r="D4633" s="4">
        <v>0</v>
      </c>
      <c r="E4633" s="5" t="str">
        <f t="shared" si="292"/>
        <v/>
      </c>
      <c r="F4633" s="4">
        <v>59.224049999999998</v>
      </c>
      <c r="G4633" s="4">
        <v>0</v>
      </c>
      <c r="H4633" s="5">
        <f t="shared" si="293"/>
        <v>-1</v>
      </c>
      <c r="I4633" s="4">
        <v>0</v>
      </c>
      <c r="J4633" s="5" t="str">
        <f t="shared" si="294"/>
        <v/>
      </c>
      <c r="K4633" s="4">
        <v>136.45384000000001</v>
      </c>
      <c r="L4633" s="4">
        <v>3.5031099999999999</v>
      </c>
      <c r="M4633" s="5">
        <f t="shared" si="295"/>
        <v>-0.97432750884841346</v>
      </c>
    </row>
    <row r="4634" spans="1:13" x14ac:dyDescent="0.2">
      <c r="A4634" s="1" t="s">
        <v>265</v>
      </c>
      <c r="B4634" s="1" t="s">
        <v>123</v>
      </c>
      <c r="C4634" s="4">
        <v>0</v>
      </c>
      <c r="D4634" s="4">
        <v>24.926100000000002</v>
      </c>
      <c r="E4634" s="5" t="str">
        <f t="shared" si="292"/>
        <v/>
      </c>
      <c r="F4634" s="4">
        <v>228.62260000000001</v>
      </c>
      <c r="G4634" s="4">
        <v>1011.0386999999999</v>
      </c>
      <c r="H4634" s="5">
        <f t="shared" si="293"/>
        <v>3.4223042691317476</v>
      </c>
      <c r="I4634" s="4">
        <v>985.24686999999994</v>
      </c>
      <c r="J4634" s="5">
        <f t="shared" si="294"/>
        <v>2.6178037997725445E-2</v>
      </c>
      <c r="K4634" s="4">
        <v>2011.58394</v>
      </c>
      <c r="L4634" s="4">
        <v>3387.6474499999999</v>
      </c>
      <c r="M4634" s="5">
        <f t="shared" si="295"/>
        <v>0.68406964414321192</v>
      </c>
    </row>
    <row r="4635" spans="1:13" x14ac:dyDescent="0.2">
      <c r="A4635" s="1" t="s">
        <v>265</v>
      </c>
      <c r="B4635" s="1" t="s">
        <v>124</v>
      </c>
      <c r="C4635" s="4">
        <v>20.578389999999999</v>
      </c>
      <c r="D4635" s="4">
        <v>40.068660000000001</v>
      </c>
      <c r="E4635" s="5">
        <f t="shared" si="292"/>
        <v>0.9471231714434416</v>
      </c>
      <c r="F4635" s="4">
        <v>945.70858999999996</v>
      </c>
      <c r="G4635" s="4">
        <v>927.29100000000005</v>
      </c>
      <c r="H4635" s="5">
        <f t="shared" si="293"/>
        <v>-1.9474910342095919E-2</v>
      </c>
      <c r="I4635" s="4">
        <v>982.31633999999997</v>
      </c>
      <c r="J4635" s="5">
        <f t="shared" si="294"/>
        <v>-5.601590624054964E-2</v>
      </c>
      <c r="K4635" s="4">
        <v>6550.0090899999996</v>
      </c>
      <c r="L4635" s="4">
        <v>6519.2133199999998</v>
      </c>
      <c r="M4635" s="5">
        <f t="shared" si="295"/>
        <v>-4.7016377499408124E-3</v>
      </c>
    </row>
    <row r="4636" spans="1:13" x14ac:dyDescent="0.2">
      <c r="A4636" s="1" t="s">
        <v>265</v>
      </c>
      <c r="B4636" s="1" t="s">
        <v>128</v>
      </c>
      <c r="C4636" s="4">
        <v>75.975020000000001</v>
      </c>
      <c r="D4636" s="4">
        <v>44.742550000000001</v>
      </c>
      <c r="E4636" s="5">
        <f t="shared" si="292"/>
        <v>-0.41108867098685853</v>
      </c>
      <c r="F4636" s="4">
        <v>1047.3922600000001</v>
      </c>
      <c r="G4636" s="4">
        <v>1533.2313999999999</v>
      </c>
      <c r="H4636" s="5">
        <f t="shared" si="293"/>
        <v>0.46385595784333922</v>
      </c>
      <c r="I4636" s="4">
        <v>867.65881999999999</v>
      </c>
      <c r="J4636" s="5">
        <f t="shared" si="294"/>
        <v>0.76709020257524707</v>
      </c>
      <c r="K4636" s="4">
        <v>5201.1920099999998</v>
      </c>
      <c r="L4636" s="4">
        <v>5402.0648600000004</v>
      </c>
      <c r="M4636" s="5">
        <f t="shared" si="295"/>
        <v>3.8620541140145459E-2</v>
      </c>
    </row>
    <row r="4637" spans="1:13" x14ac:dyDescent="0.2">
      <c r="A4637" s="1" t="s">
        <v>265</v>
      </c>
      <c r="B4637" s="1" t="s">
        <v>129</v>
      </c>
      <c r="C4637" s="4">
        <v>0</v>
      </c>
      <c r="D4637" s="4">
        <v>0</v>
      </c>
      <c r="E4637" s="5" t="str">
        <f t="shared" si="292"/>
        <v/>
      </c>
      <c r="F4637" s="4">
        <v>0</v>
      </c>
      <c r="G4637" s="4">
        <v>0</v>
      </c>
      <c r="H4637" s="5" t="str">
        <f t="shared" si="293"/>
        <v/>
      </c>
      <c r="I4637" s="4">
        <v>0</v>
      </c>
      <c r="J4637" s="5" t="str">
        <f t="shared" si="294"/>
        <v/>
      </c>
      <c r="K4637" s="4">
        <v>8.25</v>
      </c>
      <c r="L4637" s="4">
        <v>4.5999999999999996</v>
      </c>
      <c r="M4637" s="5">
        <f t="shared" si="295"/>
        <v>-0.4424242424242425</v>
      </c>
    </row>
    <row r="4638" spans="1:13" x14ac:dyDescent="0.2">
      <c r="A4638" s="1" t="s">
        <v>265</v>
      </c>
      <c r="B4638" s="1" t="s">
        <v>130</v>
      </c>
      <c r="C4638" s="4">
        <v>0</v>
      </c>
      <c r="D4638" s="4">
        <v>0</v>
      </c>
      <c r="E4638" s="5" t="str">
        <f t="shared" si="292"/>
        <v/>
      </c>
      <c r="F4638" s="4">
        <v>552.54935</v>
      </c>
      <c r="G4638" s="4">
        <v>2320.4501500000001</v>
      </c>
      <c r="H4638" s="5">
        <f t="shared" si="293"/>
        <v>3.1995346659986117</v>
      </c>
      <c r="I4638" s="4">
        <v>599.27319999999997</v>
      </c>
      <c r="J4638" s="5">
        <f t="shared" si="294"/>
        <v>2.8721073293449471</v>
      </c>
      <c r="K4638" s="4">
        <v>1854.8706</v>
      </c>
      <c r="L4638" s="4">
        <v>3798.1388999999999</v>
      </c>
      <c r="M4638" s="5">
        <f t="shared" si="295"/>
        <v>1.0476570710646875</v>
      </c>
    </row>
    <row r="4639" spans="1:13" x14ac:dyDescent="0.2">
      <c r="A4639" s="1" t="s">
        <v>265</v>
      </c>
      <c r="B4639" s="1" t="s">
        <v>132</v>
      </c>
      <c r="C4639" s="4">
        <v>10.55965</v>
      </c>
      <c r="D4639" s="4">
        <v>7.8774899999999999</v>
      </c>
      <c r="E4639" s="5">
        <f t="shared" ref="E4639:E4702" si="296">IF(C4639=0,"",(D4639/C4639-1))</f>
        <v>-0.25400084283096502</v>
      </c>
      <c r="F4639" s="4">
        <v>529.84436000000005</v>
      </c>
      <c r="G4639" s="4">
        <v>470.93961000000002</v>
      </c>
      <c r="H4639" s="5">
        <f t="shared" ref="H4639:H4702" si="297">IF(F4639=0,"",(G4639/F4639-1))</f>
        <v>-0.11117368504215097</v>
      </c>
      <c r="I4639" s="4">
        <v>222.89905999999999</v>
      </c>
      <c r="J4639" s="5">
        <f t="shared" ref="J4639:J4702" si="298">IF(I4639=0,"",(G4639/I4639-1))</f>
        <v>1.112793162968027</v>
      </c>
      <c r="K4639" s="4">
        <v>3386.6516000000001</v>
      </c>
      <c r="L4639" s="4">
        <v>2103.1455299999998</v>
      </c>
      <c r="M4639" s="5">
        <f t="shared" ref="M4639:M4702" si="299">IF(K4639=0,"",(L4639/K4639-1))</f>
        <v>-0.37898969885181</v>
      </c>
    </row>
    <row r="4640" spans="1:13" x14ac:dyDescent="0.2">
      <c r="A4640" s="1" t="s">
        <v>265</v>
      </c>
      <c r="B4640" s="1" t="s">
        <v>133</v>
      </c>
      <c r="C4640" s="4">
        <v>108.185</v>
      </c>
      <c r="D4640" s="4">
        <v>0</v>
      </c>
      <c r="E4640" s="5">
        <f t="shared" si="296"/>
        <v>-1</v>
      </c>
      <c r="F4640" s="4">
        <v>663.30796999999995</v>
      </c>
      <c r="G4640" s="4">
        <v>55.289250000000003</v>
      </c>
      <c r="H4640" s="5">
        <f t="shared" si="297"/>
        <v>-0.91664618472773662</v>
      </c>
      <c r="I4640" s="4">
        <v>75.900390000000002</v>
      </c>
      <c r="J4640" s="5">
        <f t="shared" si="298"/>
        <v>-0.27155512639658375</v>
      </c>
      <c r="K4640" s="4">
        <v>2770.6622200000002</v>
      </c>
      <c r="L4640" s="4">
        <v>1974.5630100000001</v>
      </c>
      <c r="M4640" s="5">
        <f t="shared" si="299"/>
        <v>-0.2873317448274153</v>
      </c>
    </row>
    <row r="4641" spans="1:13" x14ac:dyDescent="0.2">
      <c r="A4641" s="1" t="s">
        <v>265</v>
      </c>
      <c r="B4641" s="1" t="s">
        <v>135</v>
      </c>
      <c r="C4641" s="4">
        <v>29.855409999999999</v>
      </c>
      <c r="D4641" s="4">
        <v>89.443759999999997</v>
      </c>
      <c r="E4641" s="5">
        <f t="shared" si="296"/>
        <v>1.9958978958922353</v>
      </c>
      <c r="F4641" s="4">
        <v>1343.15797</v>
      </c>
      <c r="G4641" s="4">
        <v>1230.13057</v>
      </c>
      <c r="H4641" s="5">
        <f t="shared" si="297"/>
        <v>-8.4150489015078378E-2</v>
      </c>
      <c r="I4641" s="4">
        <v>415.97917000000001</v>
      </c>
      <c r="J4641" s="5">
        <f t="shared" si="298"/>
        <v>1.9571927123177826</v>
      </c>
      <c r="K4641" s="4">
        <v>7026.5037700000003</v>
      </c>
      <c r="L4641" s="4">
        <v>6232.8382700000002</v>
      </c>
      <c r="M4641" s="5">
        <f t="shared" si="299"/>
        <v>-0.11295311665363272</v>
      </c>
    </row>
    <row r="4642" spans="1:13" x14ac:dyDescent="0.2">
      <c r="A4642" s="1" t="s">
        <v>265</v>
      </c>
      <c r="B4642" s="1" t="s">
        <v>137</v>
      </c>
      <c r="C4642" s="4">
        <v>9.9755299999999991</v>
      </c>
      <c r="D4642" s="4">
        <v>79.920559999999995</v>
      </c>
      <c r="E4642" s="5">
        <f t="shared" si="296"/>
        <v>7.0116605333250472</v>
      </c>
      <c r="F4642" s="4">
        <v>781.59146999999996</v>
      </c>
      <c r="G4642" s="4">
        <v>843.02284999999995</v>
      </c>
      <c r="H4642" s="5">
        <f t="shared" si="297"/>
        <v>7.8597812742250195E-2</v>
      </c>
      <c r="I4642" s="4">
        <v>428.33197000000001</v>
      </c>
      <c r="J4642" s="5">
        <f t="shared" si="298"/>
        <v>0.96815299591109194</v>
      </c>
      <c r="K4642" s="4">
        <v>7868.75209</v>
      </c>
      <c r="L4642" s="4">
        <v>5398.4276200000004</v>
      </c>
      <c r="M4642" s="5">
        <f t="shared" si="299"/>
        <v>-0.31394107245282388</v>
      </c>
    </row>
    <row r="4643" spans="1:13" x14ac:dyDescent="0.2">
      <c r="A4643" s="1" t="s">
        <v>265</v>
      </c>
      <c r="B4643" s="1" t="s">
        <v>138</v>
      </c>
      <c r="C4643" s="4">
        <v>0</v>
      </c>
      <c r="D4643" s="4">
        <v>0</v>
      </c>
      <c r="E4643" s="5" t="str">
        <f t="shared" si="296"/>
        <v/>
      </c>
      <c r="F4643" s="4">
        <v>0</v>
      </c>
      <c r="G4643" s="4">
        <v>0</v>
      </c>
      <c r="H4643" s="5" t="str">
        <f t="shared" si="297"/>
        <v/>
      </c>
      <c r="I4643" s="4">
        <v>0</v>
      </c>
      <c r="J4643" s="5" t="str">
        <f t="shared" si="298"/>
        <v/>
      </c>
      <c r="K4643" s="4">
        <v>2.4299999999999999E-3</v>
      </c>
      <c r="L4643" s="4">
        <v>0</v>
      </c>
      <c r="M4643" s="5">
        <f t="shared" si="299"/>
        <v>-1</v>
      </c>
    </row>
    <row r="4644" spans="1:13" x14ac:dyDescent="0.2">
      <c r="A4644" s="1" t="s">
        <v>265</v>
      </c>
      <c r="B4644" s="1" t="s">
        <v>139</v>
      </c>
      <c r="C4644" s="4">
        <v>0</v>
      </c>
      <c r="D4644" s="4">
        <v>6.4284400000000002</v>
      </c>
      <c r="E4644" s="5" t="str">
        <f t="shared" si="296"/>
        <v/>
      </c>
      <c r="F4644" s="4">
        <v>36.452750000000002</v>
      </c>
      <c r="G4644" s="4">
        <v>124.11928</v>
      </c>
      <c r="H4644" s="5">
        <f t="shared" si="297"/>
        <v>2.4049359787670341</v>
      </c>
      <c r="I4644" s="4">
        <v>42.533580000000001</v>
      </c>
      <c r="J4644" s="5">
        <f t="shared" si="298"/>
        <v>1.9181479668534838</v>
      </c>
      <c r="K4644" s="4">
        <v>513.31070999999997</v>
      </c>
      <c r="L4644" s="4">
        <v>536.79521999999997</v>
      </c>
      <c r="M4644" s="5">
        <f t="shared" si="299"/>
        <v>4.57510617691963E-2</v>
      </c>
    </row>
    <row r="4645" spans="1:13" x14ac:dyDescent="0.2">
      <c r="A4645" s="1" t="s">
        <v>265</v>
      </c>
      <c r="B4645" s="1" t="s">
        <v>140</v>
      </c>
      <c r="C4645" s="4">
        <v>23.36</v>
      </c>
      <c r="D4645" s="4">
        <v>96.401510000000002</v>
      </c>
      <c r="E4645" s="5">
        <f t="shared" si="296"/>
        <v>3.1267769691780822</v>
      </c>
      <c r="F4645" s="4">
        <v>876.08910000000003</v>
      </c>
      <c r="G4645" s="4">
        <v>1069.8552</v>
      </c>
      <c r="H4645" s="5">
        <f t="shared" si="297"/>
        <v>0.22117168219533823</v>
      </c>
      <c r="I4645" s="4">
        <v>734.38396</v>
      </c>
      <c r="J4645" s="5">
        <f t="shared" si="298"/>
        <v>0.45680632785062447</v>
      </c>
      <c r="K4645" s="4">
        <v>4054.3706000000002</v>
      </c>
      <c r="L4645" s="4">
        <v>4314.2422299999998</v>
      </c>
      <c r="M4645" s="5">
        <f t="shared" si="299"/>
        <v>6.4096663980347524E-2</v>
      </c>
    </row>
    <row r="4646" spans="1:13" x14ac:dyDescent="0.2">
      <c r="A4646" s="1" t="s">
        <v>265</v>
      </c>
      <c r="B4646" s="1" t="s">
        <v>141</v>
      </c>
      <c r="C4646" s="4">
        <v>0</v>
      </c>
      <c r="D4646" s="4">
        <v>0</v>
      </c>
      <c r="E4646" s="5" t="str">
        <f t="shared" si="296"/>
        <v/>
      </c>
      <c r="F4646" s="4">
        <v>21.2</v>
      </c>
      <c r="G4646" s="4">
        <v>1.93655</v>
      </c>
      <c r="H4646" s="5">
        <f t="shared" si="297"/>
        <v>-0.9086533018867925</v>
      </c>
      <c r="I4646" s="4">
        <v>0</v>
      </c>
      <c r="J4646" s="5" t="str">
        <f t="shared" si="298"/>
        <v/>
      </c>
      <c r="K4646" s="4">
        <v>22.237939999999998</v>
      </c>
      <c r="L4646" s="4">
        <v>1.93655</v>
      </c>
      <c r="M4646" s="5">
        <f t="shared" si="299"/>
        <v>-0.91291684391629802</v>
      </c>
    </row>
    <row r="4647" spans="1:13" x14ac:dyDescent="0.2">
      <c r="A4647" s="1" t="s">
        <v>265</v>
      </c>
      <c r="B4647" s="1" t="s">
        <v>142</v>
      </c>
      <c r="C4647" s="4">
        <v>0</v>
      </c>
      <c r="D4647" s="4">
        <v>0</v>
      </c>
      <c r="E4647" s="5" t="str">
        <f t="shared" si="296"/>
        <v/>
      </c>
      <c r="F4647" s="4">
        <v>0</v>
      </c>
      <c r="G4647" s="4">
        <v>0</v>
      </c>
      <c r="H4647" s="5" t="str">
        <f t="shared" si="297"/>
        <v/>
      </c>
      <c r="I4647" s="4">
        <v>1.18943</v>
      </c>
      <c r="J4647" s="5">
        <f t="shared" si="298"/>
        <v>-1</v>
      </c>
      <c r="K4647" s="4">
        <v>1.6857500000000001</v>
      </c>
      <c r="L4647" s="4">
        <v>20.532129999999999</v>
      </c>
      <c r="M4647" s="5">
        <f t="shared" si="299"/>
        <v>11.179819071629836</v>
      </c>
    </row>
    <row r="4648" spans="1:13" x14ac:dyDescent="0.2">
      <c r="A4648" s="1" t="s">
        <v>265</v>
      </c>
      <c r="B4648" s="1" t="s">
        <v>144</v>
      </c>
      <c r="C4648" s="4">
        <v>0</v>
      </c>
      <c r="D4648" s="4">
        <v>0.86399999999999999</v>
      </c>
      <c r="E4648" s="5" t="str">
        <f t="shared" si="296"/>
        <v/>
      </c>
      <c r="F4648" s="4">
        <v>2.5</v>
      </c>
      <c r="G4648" s="4">
        <v>28.953299999999999</v>
      </c>
      <c r="H4648" s="5">
        <f t="shared" si="297"/>
        <v>10.58132</v>
      </c>
      <c r="I4648" s="4">
        <v>6.54</v>
      </c>
      <c r="J4648" s="5">
        <f t="shared" si="298"/>
        <v>3.4271100917431188</v>
      </c>
      <c r="K4648" s="4">
        <v>60.713430000000002</v>
      </c>
      <c r="L4648" s="4">
        <v>212.39573999999999</v>
      </c>
      <c r="M4648" s="5">
        <f t="shared" si="299"/>
        <v>2.4983320823745254</v>
      </c>
    </row>
    <row r="4649" spans="1:13" x14ac:dyDescent="0.2">
      <c r="A4649" s="1" t="s">
        <v>265</v>
      </c>
      <c r="B4649" s="1" t="s">
        <v>146</v>
      </c>
      <c r="C4649" s="4">
        <v>0</v>
      </c>
      <c r="D4649" s="4">
        <v>0</v>
      </c>
      <c r="E4649" s="5" t="str">
        <f t="shared" si="296"/>
        <v/>
      </c>
      <c r="F4649" s="4">
        <v>0</v>
      </c>
      <c r="G4649" s="4">
        <v>0</v>
      </c>
      <c r="H4649" s="5" t="str">
        <f t="shared" si="297"/>
        <v/>
      </c>
      <c r="I4649" s="4">
        <v>0</v>
      </c>
      <c r="J4649" s="5" t="str">
        <f t="shared" si="298"/>
        <v/>
      </c>
      <c r="K4649" s="4">
        <v>37.556199999999997</v>
      </c>
      <c r="L4649" s="4">
        <v>51.84</v>
      </c>
      <c r="M4649" s="5">
        <f t="shared" si="299"/>
        <v>0.38033134342665154</v>
      </c>
    </row>
    <row r="4650" spans="1:13" x14ac:dyDescent="0.2">
      <c r="A4650" s="1" t="s">
        <v>265</v>
      </c>
      <c r="B4650" s="1" t="s">
        <v>147</v>
      </c>
      <c r="C4650" s="4">
        <v>0</v>
      </c>
      <c r="D4650" s="4">
        <v>0</v>
      </c>
      <c r="E4650" s="5" t="str">
        <f t="shared" si="296"/>
        <v/>
      </c>
      <c r="F4650" s="4">
        <v>0</v>
      </c>
      <c r="G4650" s="4">
        <v>0.86536999999999997</v>
      </c>
      <c r="H4650" s="5" t="str">
        <f t="shared" si="297"/>
        <v/>
      </c>
      <c r="I4650" s="4">
        <v>3.75</v>
      </c>
      <c r="J4650" s="5">
        <f t="shared" si="298"/>
        <v>-0.76923466666666673</v>
      </c>
      <c r="K4650" s="4">
        <v>10.536</v>
      </c>
      <c r="L4650" s="4">
        <v>14.33286</v>
      </c>
      <c r="M4650" s="5">
        <f t="shared" si="299"/>
        <v>0.36037015945330308</v>
      </c>
    </row>
    <row r="4651" spans="1:13" x14ac:dyDescent="0.2">
      <c r="A4651" s="1" t="s">
        <v>265</v>
      </c>
      <c r="B4651" s="1" t="s">
        <v>148</v>
      </c>
      <c r="C4651" s="4">
        <v>0</v>
      </c>
      <c r="D4651" s="4">
        <v>0</v>
      </c>
      <c r="E4651" s="5" t="str">
        <f t="shared" si="296"/>
        <v/>
      </c>
      <c r="F4651" s="4">
        <v>0</v>
      </c>
      <c r="G4651" s="4">
        <v>0</v>
      </c>
      <c r="H4651" s="5" t="str">
        <f t="shared" si="297"/>
        <v/>
      </c>
      <c r="I4651" s="4">
        <v>98.107380000000006</v>
      </c>
      <c r="J4651" s="5">
        <f t="shared" si="298"/>
        <v>-1</v>
      </c>
      <c r="K4651" s="4">
        <v>1840.59834</v>
      </c>
      <c r="L4651" s="4">
        <v>1455.58275</v>
      </c>
      <c r="M4651" s="5">
        <f t="shared" si="299"/>
        <v>-0.20917958124421643</v>
      </c>
    </row>
    <row r="4652" spans="1:13" x14ac:dyDescent="0.2">
      <c r="A4652" s="1" t="s">
        <v>265</v>
      </c>
      <c r="B4652" s="1" t="s">
        <v>149</v>
      </c>
      <c r="C4652" s="4">
        <v>0</v>
      </c>
      <c r="D4652" s="4">
        <v>0</v>
      </c>
      <c r="E4652" s="5" t="str">
        <f t="shared" si="296"/>
        <v/>
      </c>
      <c r="F4652" s="4">
        <v>0</v>
      </c>
      <c r="G4652" s="4">
        <v>0</v>
      </c>
      <c r="H4652" s="5" t="str">
        <f t="shared" si="297"/>
        <v/>
      </c>
      <c r="I4652" s="4">
        <v>0</v>
      </c>
      <c r="J4652" s="5" t="str">
        <f t="shared" si="298"/>
        <v/>
      </c>
      <c r="K4652" s="4">
        <v>27.0745</v>
      </c>
      <c r="L4652" s="4">
        <v>15.10125</v>
      </c>
      <c r="M4652" s="5">
        <f t="shared" si="299"/>
        <v>-0.44223346691536314</v>
      </c>
    </row>
    <row r="4653" spans="1:13" x14ac:dyDescent="0.2">
      <c r="A4653" s="1" t="s">
        <v>265</v>
      </c>
      <c r="B4653" s="1" t="s">
        <v>150</v>
      </c>
      <c r="C4653" s="4">
        <v>38.072000000000003</v>
      </c>
      <c r="D4653" s="4">
        <v>47.636450000000004</v>
      </c>
      <c r="E4653" s="5">
        <f t="shared" si="296"/>
        <v>0.25122005673460812</v>
      </c>
      <c r="F4653" s="4">
        <v>904.14976999999999</v>
      </c>
      <c r="G4653" s="4">
        <v>1329.6300799999999</v>
      </c>
      <c r="H4653" s="5">
        <f t="shared" si="297"/>
        <v>0.47058609548725538</v>
      </c>
      <c r="I4653" s="4">
        <v>185.01904999999999</v>
      </c>
      <c r="J4653" s="5">
        <f t="shared" si="298"/>
        <v>6.1864496115400005</v>
      </c>
      <c r="K4653" s="4">
        <v>14830.35412</v>
      </c>
      <c r="L4653" s="4">
        <v>15041.10881</v>
      </c>
      <c r="M4653" s="5">
        <f t="shared" si="299"/>
        <v>1.4211035575730335E-2</v>
      </c>
    </row>
    <row r="4654" spans="1:13" x14ac:dyDescent="0.2">
      <c r="A4654" s="1" t="s">
        <v>265</v>
      </c>
      <c r="B4654" s="1" t="s">
        <v>151</v>
      </c>
      <c r="C4654" s="4">
        <v>0</v>
      </c>
      <c r="D4654" s="4">
        <v>0</v>
      </c>
      <c r="E4654" s="5" t="str">
        <f t="shared" si="296"/>
        <v/>
      </c>
      <c r="F4654" s="4">
        <v>0</v>
      </c>
      <c r="G4654" s="4">
        <v>0</v>
      </c>
      <c r="H4654" s="5" t="str">
        <f t="shared" si="297"/>
        <v/>
      </c>
      <c r="I4654" s="4">
        <v>0</v>
      </c>
      <c r="J4654" s="5" t="str">
        <f t="shared" si="298"/>
        <v/>
      </c>
      <c r="K4654" s="4">
        <v>1.8117399999999999</v>
      </c>
      <c r="L4654" s="4">
        <v>120.57787</v>
      </c>
      <c r="M4654" s="5">
        <f t="shared" si="299"/>
        <v>65.553628004018236</v>
      </c>
    </row>
    <row r="4655" spans="1:13" x14ac:dyDescent="0.2">
      <c r="A4655" s="1" t="s">
        <v>265</v>
      </c>
      <c r="B4655" s="1" t="s">
        <v>152</v>
      </c>
      <c r="C4655" s="4">
        <v>0</v>
      </c>
      <c r="D4655" s="4">
        <v>0</v>
      </c>
      <c r="E4655" s="5" t="str">
        <f t="shared" si="296"/>
        <v/>
      </c>
      <c r="F4655" s="4">
        <v>0</v>
      </c>
      <c r="G4655" s="4">
        <v>0</v>
      </c>
      <c r="H4655" s="5" t="str">
        <f t="shared" si="297"/>
        <v/>
      </c>
      <c r="I4655" s="4">
        <v>0</v>
      </c>
      <c r="J4655" s="5" t="str">
        <f t="shared" si="298"/>
        <v/>
      </c>
      <c r="K4655" s="4">
        <v>0.50036999999999998</v>
      </c>
      <c r="L4655" s="4">
        <v>1.56</v>
      </c>
      <c r="M4655" s="5">
        <f t="shared" si="299"/>
        <v>2.1176929072486361</v>
      </c>
    </row>
    <row r="4656" spans="1:13" x14ac:dyDescent="0.2">
      <c r="A4656" s="1" t="s">
        <v>265</v>
      </c>
      <c r="B4656" s="1" t="s">
        <v>153</v>
      </c>
      <c r="C4656" s="4">
        <v>0</v>
      </c>
      <c r="D4656" s="4">
        <v>0</v>
      </c>
      <c r="E4656" s="5" t="str">
        <f t="shared" si="296"/>
        <v/>
      </c>
      <c r="F4656" s="4">
        <v>0</v>
      </c>
      <c r="G4656" s="4">
        <v>0</v>
      </c>
      <c r="H4656" s="5" t="str">
        <f t="shared" si="297"/>
        <v/>
      </c>
      <c r="I4656" s="4">
        <v>0</v>
      </c>
      <c r="J4656" s="5" t="str">
        <f t="shared" si="298"/>
        <v/>
      </c>
      <c r="K4656" s="4">
        <v>14.6</v>
      </c>
      <c r="L4656" s="4">
        <v>71.875</v>
      </c>
      <c r="M4656" s="5">
        <f t="shared" si="299"/>
        <v>3.9229452054794525</v>
      </c>
    </row>
    <row r="4657" spans="1:13" x14ac:dyDescent="0.2">
      <c r="A4657" s="1" t="s">
        <v>265</v>
      </c>
      <c r="B4657" s="1" t="s">
        <v>156</v>
      </c>
      <c r="C4657" s="4">
        <v>0</v>
      </c>
      <c r="D4657" s="4">
        <v>0</v>
      </c>
      <c r="E4657" s="5" t="str">
        <f t="shared" si="296"/>
        <v/>
      </c>
      <c r="F4657" s="4">
        <v>0.33706000000000003</v>
      </c>
      <c r="G4657" s="4">
        <v>33.996279999999999</v>
      </c>
      <c r="H4657" s="5">
        <f t="shared" si="297"/>
        <v>99.861211653711493</v>
      </c>
      <c r="I4657" s="4">
        <v>5.1268900000000004</v>
      </c>
      <c r="J4657" s="5">
        <f t="shared" si="298"/>
        <v>5.6309751135678736</v>
      </c>
      <c r="K4657" s="4">
        <v>16.48592</v>
      </c>
      <c r="L4657" s="4">
        <v>80.857709999999997</v>
      </c>
      <c r="M4657" s="5">
        <f t="shared" si="299"/>
        <v>3.9046525762590134</v>
      </c>
    </row>
    <row r="4658" spans="1:13" x14ac:dyDescent="0.2">
      <c r="A4658" s="1" t="s">
        <v>265</v>
      </c>
      <c r="B4658" s="1" t="s">
        <v>157</v>
      </c>
      <c r="C4658" s="4">
        <v>0</v>
      </c>
      <c r="D4658" s="4">
        <v>0</v>
      </c>
      <c r="E4658" s="5" t="str">
        <f t="shared" si="296"/>
        <v/>
      </c>
      <c r="F4658" s="4">
        <v>0</v>
      </c>
      <c r="G4658" s="4">
        <v>7.0271699999999999</v>
      </c>
      <c r="H4658" s="5" t="str">
        <f t="shared" si="297"/>
        <v/>
      </c>
      <c r="I4658" s="4">
        <v>0</v>
      </c>
      <c r="J4658" s="5" t="str">
        <f t="shared" si="298"/>
        <v/>
      </c>
      <c r="K4658" s="4">
        <v>20.552219999999998</v>
      </c>
      <c r="L4658" s="4">
        <v>34.538409999999999</v>
      </c>
      <c r="M4658" s="5">
        <f t="shared" si="299"/>
        <v>0.6805196713542383</v>
      </c>
    </row>
    <row r="4659" spans="1:13" x14ac:dyDescent="0.2">
      <c r="A4659" s="1" t="s">
        <v>265</v>
      </c>
      <c r="B4659" s="1" t="s">
        <v>159</v>
      </c>
      <c r="C4659" s="4">
        <v>62.327640000000002</v>
      </c>
      <c r="D4659" s="4">
        <v>0</v>
      </c>
      <c r="E4659" s="5">
        <f t="shared" si="296"/>
        <v>-1</v>
      </c>
      <c r="F4659" s="4">
        <v>819.50455999999997</v>
      </c>
      <c r="G4659" s="4">
        <v>771.93953999999997</v>
      </c>
      <c r="H4659" s="5">
        <f t="shared" si="297"/>
        <v>-5.8041190155183497E-2</v>
      </c>
      <c r="I4659" s="4">
        <v>295.09282999999999</v>
      </c>
      <c r="J4659" s="5">
        <f t="shared" si="298"/>
        <v>1.6159210306804135</v>
      </c>
      <c r="K4659" s="4">
        <v>11874.647360000001</v>
      </c>
      <c r="L4659" s="4">
        <v>10020.19478</v>
      </c>
      <c r="M4659" s="5">
        <f t="shared" si="299"/>
        <v>-0.15616906538603947</v>
      </c>
    </row>
    <row r="4660" spans="1:13" x14ac:dyDescent="0.2">
      <c r="A4660" s="1" t="s">
        <v>265</v>
      </c>
      <c r="B4660" s="1" t="s">
        <v>161</v>
      </c>
      <c r="C4660" s="4">
        <v>0</v>
      </c>
      <c r="D4660" s="4">
        <v>0</v>
      </c>
      <c r="E4660" s="5" t="str">
        <f t="shared" si="296"/>
        <v/>
      </c>
      <c r="F4660" s="4">
        <v>145.89859000000001</v>
      </c>
      <c r="G4660" s="4">
        <v>144.17155</v>
      </c>
      <c r="H4660" s="5">
        <f t="shared" si="297"/>
        <v>-1.1837263129136577E-2</v>
      </c>
      <c r="I4660" s="4">
        <v>85.399240000000006</v>
      </c>
      <c r="J4660" s="5">
        <f t="shared" si="298"/>
        <v>0.68820647584217354</v>
      </c>
      <c r="K4660" s="4">
        <v>841.22807</v>
      </c>
      <c r="L4660" s="4">
        <v>1322.0835999999999</v>
      </c>
      <c r="M4660" s="5">
        <f t="shared" si="299"/>
        <v>0.5716113705050283</v>
      </c>
    </row>
    <row r="4661" spans="1:13" x14ac:dyDescent="0.2">
      <c r="A4661" s="1" t="s">
        <v>265</v>
      </c>
      <c r="B4661" s="1" t="s">
        <v>162</v>
      </c>
      <c r="C4661" s="4">
        <v>0</v>
      </c>
      <c r="D4661" s="4">
        <v>0</v>
      </c>
      <c r="E4661" s="5" t="str">
        <f t="shared" si="296"/>
        <v/>
      </c>
      <c r="F4661" s="4">
        <v>0</v>
      </c>
      <c r="G4661" s="4">
        <v>4.8300000000000003E-2</v>
      </c>
      <c r="H4661" s="5" t="str">
        <f t="shared" si="297"/>
        <v/>
      </c>
      <c r="I4661" s="4">
        <v>0</v>
      </c>
      <c r="J4661" s="5" t="str">
        <f t="shared" si="298"/>
        <v/>
      </c>
      <c r="K4661" s="4">
        <v>57.632280000000002</v>
      </c>
      <c r="L4661" s="4">
        <v>84.201009999999997</v>
      </c>
      <c r="M4661" s="5">
        <f t="shared" si="299"/>
        <v>0.4610043191072779</v>
      </c>
    </row>
    <row r="4662" spans="1:13" x14ac:dyDescent="0.2">
      <c r="A4662" s="1" t="s">
        <v>265</v>
      </c>
      <c r="B4662" s="1" t="s">
        <v>163</v>
      </c>
      <c r="C4662" s="4">
        <v>0</v>
      </c>
      <c r="D4662" s="4">
        <v>0</v>
      </c>
      <c r="E4662" s="5" t="str">
        <f t="shared" si="296"/>
        <v/>
      </c>
      <c r="F4662" s="4">
        <v>0</v>
      </c>
      <c r="G4662" s="4">
        <v>0</v>
      </c>
      <c r="H4662" s="5" t="str">
        <f t="shared" si="297"/>
        <v/>
      </c>
      <c r="I4662" s="4">
        <v>0</v>
      </c>
      <c r="J4662" s="5" t="str">
        <f t="shared" si="298"/>
        <v/>
      </c>
      <c r="K4662" s="4">
        <v>1.986</v>
      </c>
      <c r="L4662" s="4">
        <v>0</v>
      </c>
      <c r="M4662" s="5">
        <f t="shared" si="299"/>
        <v>-1</v>
      </c>
    </row>
    <row r="4663" spans="1:13" x14ac:dyDescent="0.2">
      <c r="A4663" s="1" t="s">
        <v>265</v>
      </c>
      <c r="B4663" s="1" t="s">
        <v>165</v>
      </c>
      <c r="C4663" s="4">
        <v>0</v>
      </c>
      <c r="D4663" s="4">
        <v>0</v>
      </c>
      <c r="E4663" s="5" t="str">
        <f t="shared" si="296"/>
        <v/>
      </c>
      <c r="F4663" s="4">
        <v>0</v>
      </c>
      <c r="G4663" s="4">
        <v>0</v>
      </c>
      <c r="H4663" s="5" t="str">
        <f t="shared" si="297"/>
        <v/>
      </c>
      <c r="I4663" s="4">
        <v>0</v>
      </c>
      <c r="J4663" s="5" t="str">
        <f t="shared" si="298"/>
        <v/>
      </c>
      <c r="K4663" s="4">
        <v>2.1814</v>
      </c>
      <c r="L4663" s="4">
        <v>2.7551999999999999</v>
      </c>
      <c r="M4663" s="5">
        <f t="shared" si="299"/>
        <v>0.26304208306592081</v>
      </c>
    </row>
    <row r="4664" spans="1:13" x14ac:dyDescent="0.2">
      <c r="A4664" s="1" t="s">
        <v>265</v>
      </c>
      <c r="B4664" s="1" t="s">
        <v>167</v>
      </c>
      <c r="C4664" s="4">
        <v>230.02334999999999</v>
      </c>
      <c r="D4664" s="4">
        <v>308.55502000000001</v>
      </c>
      <c r="E4664" s="5">
        <f t="shared" si="296"/>
        <v>0.34140738320696573</v>
      </c>
      <c r="F4664" s="4">
        <v>6772.0865400000002</v>
      </c>
      <c r="G4664" s="4">
        <v>7737.1368199999997</v>
      </c>
      <c r="H4664" s="5">
        <f t="shared" si="297"/>
        <v>0.14250412694814729</v>
      </c>
      <c r="I4664" s="4">
        <v>3058.0842699999998</v>
      </c>
      <c r="J4664" s="5">
        <f t="shared" si="298"/>
        <v>1.5300600431132003</v>
      </c>
      <c r="K4664" s="4">
        <v>47411.755709999998</v>
      </c>
      <c r="L4664" s="4">
        <v>26992.09388</v>
      </c>
      <c r="M4664" s="5">
        <f t="shared" si="299"/>
        <v>-0.43068773818247619</v>
      </c>
    </row>
    <row r="4665" spans="1:13" x14ac:dyDescent="0.2">
      <c r="A4665" s="1" t="s">
        <v>265</v>
      </c>
      <c r="B4665" s="1" t="s">
        <v>168</v>
      </c>
      <c r="C4665" s="4">
        <v>0</v>
      </c>
      <c r="D4665" s="4">
        <v>0</v>
      </c>
      <c r="E4665" s="5" t="str">
        <f t="shared" si="296"/>
        <v/>
      </c>
      <c r="F4665" s="4">
        <v>43.855319999999999</v>
      </c>
      <c r="G4665" s="4">
        <v>0</v>
      </c>
      <c r="H4665" s="5">
        <f t="shared" si="297"/>
        <v>-1</v>
      </c>
      <c r="I4665" s="4">
        <v>0</v>
      </c>
      <c r="J4665" s="5" t="str">
        <f t="shared" si="298"/>
        <v/>
      </c>
      <c r="K4665" s="4">
        <v>43.855319999999999</v>
      </c>
      <c r="L4665" s="4">
        <v>0</v>
      </c>
      <c r="M4665" s="5">
        <f t="shared" si="299"/>
        <v>-1</v>
      </c>
    </row>
    <row r="4666" spans="1:13" x14ac:dyDescent="0.2">
      <c r="A4666" s="1" t="s">
        <v>265</v>
      </c>
      <c r="B4666" s="1" t="s">
        <v>169</v>
      </c>
      <c r="C4666" s="4">
        <v>193.55929</v>
      </c>
      <c r="D4666" s="4">
        <v>248.56162</v>
      </c>
      <c r="E4666" s="5">
        <f t="shared" si="296"/>
        <v>0.28416269764163737</v>
      </c>
      <c r="F4666" s="4">
        <v>9438.9054300000007</v>
      </c>
      <c r="G4666" s="4">
        <v>8035.5646999999999</v>
      </c>
      <c r="H4666" s="5">
        <f t="shared" si="297"/>
        <v>-0.14867621467418402</v>
      </c>
      <c r="I4666" s="4">
        <v>3458.0271200000002</v>
      </c>
      <c r="J4666" s="5">
        <f t="shared" si="298"/>
        <v>1.3237425332858579</v>
      </c>
      <c r="K4666" s="4">
        <v>131027.98728</v>
      </c>
      <c r="L4666" s="4">
        <v>92987.265820000001</v>
      </c>
      <c r="M4666" s="5">
        <f t="shared" si="299"/>
        <v>-0.29032516067509273</v>
      </c>
    </row>
    <row r="4667" spans="1:13" x14ac:dyDescent="0.2">
      <c r="A4667" s="1" t="s">
        <v>265</v>
      </c>
      <c r="B4667" s="1" t="s">
        <v>170</v>
      </c>
      <c r="C4667" s="4">
        <v>0</v>
      </c>
      <c r="D4667" s="4">
        <v>0</v>
      </c>
      <c r="E4667" s="5" t="str">
        <f t="shared" si="296"/>
        <v/>
      </c>
      <c r="F4667" s="4">
        <v>0</v>
      </c>
      <c r="G4667" s="4">
        <v>9.4895999999999994</v>
      </c>
      <c r="H4667" s="5" t="str">
        <f t="shared" si="297"/>
        <v/>
      </c>
      <c r="I4667" s="4">
        <v>22.757200000000001</v>
      </c>
      <c r="J4667" s="5">
        <f t="shared" si="298"/>
        <v>-0.58300669678167794</v>
      </c>
      <c r="K4667" s="4">
        <v>52.588799999999999</v>
      </c>
      <c r="L4667" s="4">
        <v>106.04912</v>
      </c>
      <c r="M4667" s="5">
        <f t="shared" si="299"/>
        <v>1.016572350006085</v>
      </c>
    </row>
    <row r="4668" spans="1:13" x14ac:dyDescent="0.2">
      <c r="A4668" s="1" t="s">
        <v>265</v>
      </c>
      <c r="B4668" s="1" t="s">
        <v>171</v>
      </c>
      <c r="C4668" s="4">
        <v>1627.8183799999999</v>
      </c>
      <c r="D4668" s="4">
        <v>2806.3000900000002</v>
      </c>
      <c r="E4668" s="5">
        <f t="shared" si="296"/>
        <v>0.72396387980334787</v>
      </c>
      <c r="F4668" s="4">
        <v>48709.094510000003</v>
      </c>
      <c r="G4668" s="4">
        <v>73777.788669999994</v>
      </c>
      <c r="H4668" s="5">
        <f t="shared" si="297"/>
        <v>0.51466146953015879</v>
      </c>
      <c r="I4668" s="4">
        <v>37306.883560000002</v>
      </c>
      <c r="J4668" s="5">
        <f t="shared" si="298"/>
        <v>0.97759184444727154</v>
      </c>
      <c r="K4668" s="4">
        <v>465608.10256999999</v>
      </c>
      <c r="L4668" s="4">
        <v>486397.51418</v>
      </c>
      <c r="M4668" s="5">
        <f t="shared" si="299"/>
        <v>4.4650021112711435E-2</v>
      </c>
    </row>
    <row r="4669" spans="1:13" x14ac:dyDescent="0.2">
      <c r="A4669" s="1" t="s">
        <v>265</v>
      </c>
      <c r="B4669" s="1" t="s">
        <v>175</v>
      </c>
      <c r="C4669" s="4">
        <v>0</v>
      </c>
      <c r="D4669" s="4">
        <v>0</v>
      </c>
      <c r="E4669" s="5" t="str">
        <f t="shared" si="296"/>
        <v/>
      </c>
      <c r="F4669" s="4">
        <v>31.1784</v>
      </c>
      <c r="G4669" s="4">
        <v>38.596260000000001</v>
      </c>
      <c r="H4669" s="5">
        <f t="shared" si="297"/>
        <v>0.23791663459318002</v>
      </c>
      <c r="I4669" s="4">
        <v>60.423000000000002</v>
      </c>
      <c r="J4669" s="5">
        <f t="shared" si="298"/>
        <v>-0.3612323121989971</v>
      </c>
      <c r="K4669" s="4">
        <v>83.413669999999996</v>
      </c>
      <c r="L4669" s="4">
        <v>156.57866000000001</v>
      </c>
      <c r="M4669" s="5">
        <f t="shared" si="299"/>
        <v>0.87713428746151578</v>
      </c>
    </row>
    <row r="4670" spans="1:13" x14ac:dyDescent="0.2">
      <c r="A4670" s="1" t="s">
        <v>265</v>
      </c>
      <c r="B4670" s="1" t="s">
        <v>176</v>
      </c>
      <c r="C4670" s="4">
        <v>0</v>
      </c>
      <c r="D4670" s="4">
        <v>3.9131499999999999</v>
      </c>
      <c r="E4670" s="5" t="str">
        <f t="shared" si="296"/>
        <v/>
      </c>
      <c r="F4670" s="4">
        <v>37.784379999999999</v>
      </c>
      <c r="G4670" s="4">
        <v>82.097560000000001</v>
      </c>
      <c r="H4670" s="5">
        <f t="shared" si="297"/>
        <v>1.1727909787060158</v>
      </c>
      <c r="I4670" s="4">
        <v>91.456779999999995</v>
      </c>
      <c r="J4670" s="5">
        <f t="shared" si="298"/>
        <v>-0.10233489523685391</v>
      </c>
      <c r="K4670" s="4">
        <v>661.78044999999997</v>
      </c>
      <c r="L4670" s="4">
        <v>876.35641999999996</v>
      </c>
      <c r="M4670" s="5">
        <f t="shared" si="299"/>
        <v>0.32424041840462348</v>
      </c>
    </row>
    <row r="4671" spans="1:13" x14ac:dyDescent="0.2">
      <c r="A4671" s="1" t="s">
        <v>265</v>
      </c>
      <c r="B4671" s="1" t="s">
        <v>177</v>
      </c>
      <c r="C4671" s="4">
        <v>64.685850000000002</v>
      </c>
      <c r="D4671" s="4">
        <v>52.392890000000001</v>
      </c>
      <c r="E4671" s="5">
        <f t="shared" si="296"/>
        <v>-0.19004094403953875</v>
      </c>
      <c r="F4671" s="4">
        <v>1789.19497</v>
      </c>
      <c r="G4671" s="4">
        <v>2165.28809</v>
      </c>
      <c r="H4671" s="5">
        <f t="shared" si="297"/>
        <v>0.21020242416621593</v>
      </c>
      <c r="I4671" s="4">
        <v>1456.9947199999999</v>
      </c>
      <c r="J4671" s="5">
        <f t="shared" si="298"/>
        <v>0.48613310692025036</v>
      </c>
      <c r="K4671" s="4">
        <v>25816.648020000001</v>
      </c>
      <c r="L4671" s="4">
        <v>17597.18621</v>
      </c>
      <c r="M4671" s="5">
        <f t="shared" si="299"/>
        <v>-0.31837835042072204</v>
      </c>
    </row>
    <row r="4672" spans="1:13" x14ac:dyDescent="0.2">
      <c r="A4672" s="1" t="s">
        <v>265</v>
      </c>
      <c r="B4672" s="1" t="s">
        <v>178</v>
      </c>
      <c r="C4672" s="4">
        <v>0</v>
      </c>
      <c r="D4672" s="4">
        <v>0</v>
      </c>
      <c r="E4672" s="5" t="str">
        <f t="shared" si="296"/>
        <v/>
      </c>
      <c r="F4672" s="4">
        <v>0</v>
      </c>
      <c r="G4672" s="4">
        <v>0</v>
      </c>
      <c r="H4672" s="5" t="str">
        <f t="shared" si="297"/>
        <v/>
      </c>
      <c r="I4672" s="4">
        <v>0</v>
      </c>
      <c r="J4672" s="5" t="str">
        <f t="shared" si="298"/>
        <v/>
      </c>
      <c r="K4672" s="4">
        <v>0</v>
      </c>
      <c r="L4672" s="4">
        <v>0.62612000000000001</v>
      </c>
      <c r="M4672" s="5" t="str">
        <f t="shared" si="299"/>
        <v/>
      </c>
    </row>
    <row r="4673" spans="1:13" x14ac:dyDescent="0.2">
      <c r="A4673" s="1" t="s">
        <v>265</v>
      </c>
      <c r="B4673" s="1" t="s">
        <v>179</v>
      </c>
      <c r="C4673" s="4">
        <v>0</v>
      </c>
      <c r="D4673" s="4">
        <v>33.130000000000003</v>
      </c>
      <c r="E4673" s="5" t="str">
        <f t="shared" si="296"/>
        <v/>
      </c>
      <c r="F4673" s="4">
        <v>564.15269999999998</v>
      </c>
      <c r="G4673" s="4">
        <v>803.14526000000001</v>
      </c>
      <c r="H4673" s="5">
        <f t="shared" si="297"/>
        <v>0.4236309779249483</v>
      </c>
      <c r="I4673" s="4">
        <v>414.03140000000002</v>
      </c>
      <c r="J4673" s="5">
        <f t="shared" si="298"/>
        <v>0.93981726989788683</v>
      </c>
      <c r="K4673" s="4">
        <v>4458.1735200000003</v>
      </c>
      <c r="L4673" s="4">
        <v>5003.0258000000003</v>
      </c>
      <c r="M4673" s="5">
        <f t="shared" si="299"/>
        <v>0.12221423808555576</v>
      </c>
    </row>
    <row r="4674" spans="1:13" x14ac:dyDescent="0.2">
      <c r="A4674" s="1" t="s">
        <v>265</v>
      </c>
      <c r="B4674" s="1" t="s">
        <v>180</v>
      </c>
      <c r="C4674" s="4">
        <v>19.906770000000002</v>
      </c>
      <c r="D4674" s="4">
        <v>0</v>
      </c>
      <c r="E4674" s="5">
        <f t="shared" si="296"/>
        <v>-1</v>
      </c>
      <c r="F4674" s="4">
        <v>343.97967999999997</v>
      </c>
      <c r="G4674" s="4">
        <v>167.67729</v>
      </c>
      <c r="H4674" s="5">
        <f t="shared" si="297"/>
        <v>-0.51253722312899408</v>
      </c>
      <c r="I4674" s="4">
        <v>61.92165</v>
      </c>
      <c r="J4674" s="5">
        <f t="shared" si="298"/>
        <v>1.7078944117283696</v>
      </c>
      <c r="K4674" s="4">
        <v>2602.8929499999999</v>
      </c>
      <c r="L4674" s="4">
        <v>819.38690999999994</v>
      </c>
      <c r="M4674" s="5">
        <f t="shared" si="299"/>
        <v>-0.68520145632573937</v>
      </c>
    </row>
    <row r="4675" spans="1:13" x14ac:dyDescent="0.2">
      <c r="A4675" s="1" t="s">
        <v>265</v>
      </c>
      <c r="B4675" s="1" t="s">
        <v>181</v>
      </c>
      <c r="C4675" s="4">
        <v>31.36871</v>
      </c>
      <c r="D4675" s="4">
        <v>0</v>
      </c>
      <c r="E4675" s="5">
        <f t="shared" si="296"/>
        <v>-1</v>
      </c>
      <c r="F4675" s="4">
        <v>637.26922000000002</v>
      </c>
      <c r="G4675" s="4">
        <v>648.40126999999995</v>
      </c>
      <c r="H4675" s="5">
        <f t="shared" si="297"/>
        <v>1.7468362900062706E-2</v>
      </c>
      <c r="I4675" s="4">
        <v>358.84323999999998</v>
      </c>
      <c r="J4675" s="5">
        <f t="shared" si="298"/>
        <v>0.80692067656060629</v>
      </c>
      <c r="K4675" s="4">
        <v>4240.9227000000001</v>
      </c>
      <c r="L4675" s="4">
        <v>2608.05683</v>
      </c>
      <c r="M4675" s="5">
        <f t="shared" si="299"/>
        <v>-0.38502608642218361</v>
      </c>
    </row>
    <row r="4676" spans="1:13" x14ac:dyDescent="0.2">
      <c r="A4676" s="1" t="s">
        <v>265</v>
      </c>
      <c r="B4676" s="1" t="s">
        <v>183</v>
      </c>
      <c r="C4676" s="4">
        <v>0</v>
      </c>
      <c r="D4676" s="4">
        <v>0</v>
      </c>
      <c r="E4676" s="5" t="str">
        <f t="shared" si="296"/>
        <v/>
      </c>
      <c r="F4676" s="4">
        <v>41.179220000000001</v>
      </c>
      <c r="G4676" s="4">
        <v>0.26</v>
      </c>
      <c r="H4676" s="5">
        <f t="shared" si="297"/>
        <v>-0.99368613587144194</v>
      </c>
      <c r="I4676" s="4">
        <v>22.825040000000001</v>
      </c>
      <c r="J4676" s="5">
        <f t="shared" si="298"/>
        <v>-0.98860900134238539</v>
      </c>
      <c r="K4676" s="4">
        <v>96.151380000000003</v>
      </c>
      <c r="L4676" s="4">
        <v>130.74098000000001</v>
      </c>
      <c r="M4676" s="5">
        <f t="shared" si="299"/>
        <v>0.35974106663887717</v>
      </c>
    </row>
    <row r="4677" spans="1:13" x14ac:dyDescent="0.2">
      <c r="A4677" s="1" t="s">
        <v>265</v>
      </c>
      <c r="B4677" s="1" t="s">
        <v>184</v>
      </c>
      <c r="C4677" s="4">
        <v>0</v>
      </c>
      <c r="D4677" s="4">
        <v>16.684000000000001</v>
      </c>
      <c r="E4677" s="5" t="str">
        <f t="shared" si="296"/>
        <v/>
      </c>
      <c r="F4677" s="4">
        <v>51.81</v>
      </c>
      <c r="G4677" s="4">
        <v>315.53390000000002</v>
      </c>
      <c r="H4677" s="5">
        <f t="shared" si="297"/>
        <v>5.0902123142250533</v>
      </c>
      <c r="I4677" s="4">
        <v>75.385199999999998</v>
      </c>
      <c r="J4677" s="5">
        <f t="shared" si="298"/>
        <v>3.1856213155897981</v>
      </c>
      <c r="K4677" s="4">
        <v>85.39</v>
      </c>
      <c r="L4677" s="4">
        <v>527.63030000000003</v>
      </c>
      <c r="M4677" s="5">
        <f t="shared" si="299"/>
        <v>5.1790642932427691</v>
      </c>
    </row>
    <row r="4678" spans="1:13" x14ac:dyDescent="0.2">
      <c r="A4678" s="1" t="s">
        <v>265</v>
      </c>
      <c r="B4678" s="1" t="s">
        <v>188</v>
      </c>
      <c r="C4678" s="4">
        <v>0</v>
      </c>
      <c r="D4678" s="4">
        <v>7.8311999999999999</v>
      </c>
      <c r="E4678" s="5" t="str">
        <f t="shared" si="296"/>
        <v/>
      </c>
      <c r="F4678" s="4">
        <v>0</v>
      </c>
      <c r="G4678" s="4">
        <v>15.976330000000001</v>
      </c>
      <c r="H4678" s="5" t="str">
        <f t="shared" si="297"/>
        <v/>
      </c>
      <c r="I4678" s="4">
        <v>5.0299999999999997E-3</v>
      </c>
      <c r="J4678" s="5">
        <f t="shared" si="298"/>
        <v>3175.208747514911</v>
      </c>
      <c r="K4678" s="4">
        <v>0.80274999999999996</v>
      </c>
      <c r="L4678" s="4">
        <v>111.33929999999999</v>
      </c>
      <c r="M4678" s="5">
        <f t="shared" si="299"/>
        <v>137.69735284957957</v>
      </c>
    </row>
    <row r="4679" spans="1:13" x14ac:dyDescent="0.2">
      <c r="A4679" s="1" t="s">
        <v>265</v>
      </c>
      <c r="B4679" s="1" t="s">
        <v>190</v>
      </c>
      <c r="C4679" s="4">
        <v>121.13585999999999</v>
      </c>
      <c r="D4679" s="4">
        <v>139.40718000000001</v>
      </c>
      <c r="E4679" s="5">
        <f t="shared" si="296"/>
        <v>0.15083328751700797</v>
      </c>
      <c r="F4679" s="4">
        <v>3889.66725</v>
      </c>
      <c r="G4679" s="4">
        <v>5461.6870099999996</v>
      </c>
      <c r="H4679" s="5">
        <f t="shared" si="297"/>
        <v>0.40415276139623502</v>
      </c>
      <c r="I4679" s="4">
        <v>6178.8121099999998</v>
      </c>
      <c r="J4679" s="5">
        <f t="shared" si="298"/>
        <v>-0.1160619690699739</v>
      </c>
      <c r="K4679" s="4">
        <v>33220.628680000002</v>
      </c>
      <c r="L4679" s="4">
        <v>28613.003400000001</v>
      </c>
      <c r="M4679" s="5">
        <f t="shared" si="299"/>
        <v>-0.13869771473572245</v>
      </c>
    </row>
    <row r="4680" spans="1:13" x14ac:dyDescent="0.2">
      <c r="A4680" s="1" t="s">
        <v>265</v>
      </c>
      <c r="B4680" s="1" t="s">
        <v>191</v>
      </c>
      <c r="C4680" s="4">
        <v>425.33645000000001</v>
      </c>
      <c r="D4680" s="4">
        <v>269.12238000000002</v>
      </c>
      <c r="E4680" s="5">
        <f t="shared" si="296"/>
        <v>-0.36727176803210726</v>
      </c>
      <c r="F4680" s="4">
        <v>11191.442580000001</v>
      </c>
      <c r="G4680" s="4">
        <v>6506.5937999999996</v>
      </c>
      <c r="H4680" s="5">
        <f t="shared" si="297"/>
        <v>-0.41860991078774767</v>
      </c>
      <c r="I4680" s="4">
        <v>8019.3399900000004</v>
      </c>
      <c r="J4680" s="5">
        <f t="shared" si="298"/>
        <v>-0.18863724344975685</v>
      </c>
      <c r="K4680" s="4">
        <v>71932.209489999994</v>
      </c>
      <c r="L4680" s="4">
        <v>53438.721319999997</v>
      </c>
      <c r="M4680" s="5">
        <f t="shared" si="299"/>
        <v>-0.25709606727110135</v>
      </c>
    </row>
    <row r="4681" spans="1:13" x14ac:dyDescent="0.2">
      <c r="A4681" s="1" t="s">
        <v>265</v>
      </c>
      <c r="B4681" s="1" t="s">
        <v>192</v>
      </c>
      <c r="C4681" s="4">
        <v>0</v>
      </c>
      <c r="D4681" s="4">
        <v>0</v>
      </c>
      <c r="E4681" s="5" t="str">
        <f t="shared" si="296"/>
        <v/>
      </c>
      <c r="F4681" s="4">
        <v>0.85206999999999999</v>
      </c>
      <c r="G4681" s="4">
        <v>0</v>
      </c>
      <c r="H4681" s="5">
        <f t="shared" si="297"/>
        <v>-1</v>
      </c>
      <c r="I4681" s="4">
        <v>0.74</v>
      </c>
      <c r="J4681" s="5">
        <f t="shared" si="298"/>
        <v>-1</v>
      </c>
      <c r="K4681" s="4">
        <v>12.289619999999999</v>
      </c>
      <c r="L4681" s="4">
        <v>1.8115699999999999</v>
      </c>
      <c r="M4681" s="5">
        <f t="shared" si="299"/>
        <v>-0.85259348946509328</v>
      </c>
    </row>
    <row r="4682" spans="1:13" x14ac:dyDescent="0.2">
      <c r="A4682" s="1" t="s">
        <v>265</v>
      </c>
      <c r="B4682" s="1" t="s">
        <v>193</v>
      </c>
      <c r="C4682" s="4">
        <v>0.75739999999999996</v>
      </c>
      <c r="D4682" s="4">
        <v>0</v>
      </c>
      <c r="E4682" s="5">
        <f t="shared" si="296"/>
        <v>-1</v>
      </c>
      <c r="F4682" s="4">
        <v>8.5801999999999996</v>
      </c>
      <c r="G4682" s="4">
        <v>0</v>
      </c>
      <c r="H4682" s="5">
        <f t="shared" si="297"/>
        <v>-1</v>
      </c>
      <c r="I4682" s="4">
        <v>0</v>
      </c>
      <c r="J4682" s="5" t="str">
        <f t="shared" si="298"/>
        <v/>
      </c>
      <c r="K4682" s="4">
        <v>132.44744</v>
      </c>
      <c r="L4682" s="4">
        <v>86.386420000000001</v>
      </c>
      <c r="M4682" s="5">
        <f t="shared" si="299"/>
        <v>-0.34776829208627968</v>
      </c>
    </row>
    <row r="4683" spans="1:13" x14ac:dyDescent="0.2">
      <c r="A4683" s="1" t="s">
        <v>265</v>
      </c>
      <c r="B4683" s="1" t="s">
        <v>194</v>
      </c>
      <c r="C4683" s="4">
        <v>0</v>
      </c>
      <c r="D4683" s="4">
        <v>0</v>
      </c>
      <c r="E4683" s="5" t="str">
        <f t="shared" si="296"/>
        <v/>
      </c>
      <c r="F4683" s="4">
        <v>15.39349</v>
      </c>
      <c r="G4683" s="4">
        <v>1E-3</v>
      </c>
      <c r="H4683" s="5">
        <f t="shared" si="297"/>
        <v>-0.99993503747363333</v>
      </c>
      <c r="I4683" s="4">
        <v>0</v>
      </c>
      <c r="J4683" s="5" t="str">
        <f t="shared" si="298"/>
        <v/>
      </c>
      <c r="K4683" s="4">
        <v>54.428109999999997</v>
      </c>
      <c r="L4683" s="4">
        <v>1E-3</v>
      </c>
      <c r="M4683" s="5">
        <f t="shared" si="299"/>
        <v>-0.9999816271408285</v>
      </c>
    </row>
    <row r="4684" spans="1:13" x14ac:dyDescent="0.2">
      <c r="A4684" s="1" t="s">
        <v>265</v>
      </c>
      <c r="B4684" s="1" t="s">
        <v>195</v>
      </c>
      <c r="C4684" s="4">
        <v>0</v>
      </c>
      <c r="D4684" s="4">
        <v>0</v>
      </c>
      <c r="E4684" s="5" t="str">
        <f t="shared" si="296"/>
        <v/>
      </c>
      <c r="F4684" s="4">
        <v>0</v>
      </c>
      <c r="G4684" s="4">
        <v>0</v>
      </c>
      <c r="H4684" s="5" t="str">
        <f t="shared" si="297"/>
        <v/>
      </c>
      <c r="I4684" s="4">
        <v>0</v>
      </c>
      <c r="J4684" s="5" t="str">
        <f t="shared" si="298"/>
        <v/>
      </c>
      <c r="K4684" s="4">
        <v>0.46</v>
      </c>
      <c r="L4684" s="4">
        <v>0</v>
      </c>
      <c r="M4684" s="5">
        <f t="shared" si="299"/>
        <v>-1</v>
      </c>
    </row>
    <row r="4685" spans="1:13" x14ac:dyDescent="0.2">
      <c r="A4685" s="1" t="s">
        <v>265</v>
      </c>
      <c r="B4685" s="1" t="s">
        <v>196</v>
      </c>
      <c r="C4685" s="4">
        <v>0</v>
      </c>
      <c r="D4685" s="4">
        <v>0</v>
      </c>
      <c r="E4685" s="5" t="str">
        <f t="shared" si="296"/>
        <v/>
      </c>
      <c r="F4685" s="4">
        <v>6.4320000000000004</v>
      </c>
      <c r="G4685" s="4">
        <v>0</v>
      </c>
      <c r="H4685" s="5">
        <f t="shared" si="297"/>
        <v>-1</v>
      </c>
      <c r="I4685" s="4">
        <v>5.2999999999999999E-2</v>
      </c>
      <c r="J4685" s="5">
        <f t="shared" si="298"/>
        <v>-1</v>
      </c>
      <c r="K4685" s="4">
        <v>38.452500000000001</v>
      </c>
      <c r="L4685" s="4">
        <v>15.022679999999999</v>
      </c>
      <c r="M4685" s="5">
        <f t="shared" si="299"/>
        <v>-0.60931850984981473</v>
      </c>
    </row>
    <row r="4686" spans="1:13" x14ac:dyDescent="0.2">
      <c r="A4686" s="1" t="s">
        <v>265</v>
      </c>
      <c r="B4686" s="1" t="s">
        <v>197</v>
      </c>
      <c r="C4686" s="4">
        <v>0</v>
      </c>
      <c r="D4686" s="4">
        <v>0</v>
      </c>
      <c r="E4686" s="5" t="str">
        <f t="shared" si="296"/>
        <v/>
      </c>
      <c r="F4686" s="4">
        <v>0</v>
      </c>
      <c r="G4686" s="4">
        <v>0</v>
      </c>
      <c r="H4686" s="5" t="str">
        <f t="shared" si="297"/>
        <v/>
      </c>
      <c r="I4686" s="4">
        <v>1.6872</v>
      </c>
      <c r="J4686" s="5">
        <f t="shared" si="298"/>
        <v>-1</v>
      </c>
      <c r="K4686" s="4">
        <v>0.64939999999999998</v>
      </c>
      <c r="L4686" s="4">
        <v>2.4261200000000001</v>
      </c>
      <c r="M4686" s="5">
        <f t="shared" si="299"/>
        <v>2.7359408684939948</v>
      </c>
    </row>
    <row r="4687" spans="1:13" x14ac:dyDescent="0.2">
      <c r="A4687" s="1" t="s">
        <v>265</v>
      </c>
      <c r="B4687" s="1" t="s">
        <v>201</v>
      </c>
      <c r="C4687" s="4">
        <v>0</v>
      </c>
      <c r="D4687" s="4">
        <v>0</v>
      </c>
      <c r="E4687" s="5" t="str">
        <f t="shared" si="296"/>
        <v/>
      </c>
      <c r="F4687" s="4">
        <v>0</v>
      </c>
      <c r="G4687" s="4">
        <v>1650</v>
      </c>
      <c r="H4687" s="5" t="str">
        <f t="shared" si="297"/>
        <v/>
      </c>
      <c r="I4687" s="4">
        <v>0</v>
      </c>
      <c r="J4687" s="5" t="str">
        <f t="shared" si="298"/>
        <v/>
      </c>
      <c r="K4687" s="4">
        <v>220.45675</v>
      </c>
      <c r="L4687" s="4">
        <v>3438.2031400000001</v>
      </c>
      <c r="M4687" s="5">
        <f t="shared" si="299"/>
        <v>14.595817048015087</v>
      </c>
    </row>
    <row r="4688" spans="1:13" x14ac:dyDescent="0.2">
      <c r="A4688" s="1" t="s">
        <v>265</v>
      </c>
      <c r="B4688" s="1" t="s">
        <v>204</v>
      </c>
      <c r="C4688" s="4">
        <v>337.49403000000001</v>
      </c>
      <c r="D4688" s="4">
        <v>63.245620000000002</v>
      </c>
      <c r="E4688" s="5">
        <f t="shared" si="296"/>
        <v>-0.8126022555124901</v>
      </c>
      <c r="F4688" s="4">
        <v>3058.8629500000002</v>
      </c>
      <c r="G4688" s="4">
        <v>1079.9616599999999</v>
      </c>
      <c r="H4688" s="5">
        <f t="shared" si="297"/>
        <v>-0.64694016121251852</v>
      </c>
      <c r="I4688" s="4">
        <v>314.63439</v>
      </c>
      <c r="J4688" s="5">
        <f t="shared" si="298"/>
        <v>2.432433625580471</v>
      </c>
      <c r="K4688" s="4">
        <v>5528.1510399999997</v>
      </c>
      <c r="L4688" s="4">
        <v>11092.187330000001</v>
      </c>
      <c r="M4688" s="5">
        <f t="shared" si="299"/>
        <v>1.0064913656917742</v>
      </c>
    </row>
    <row r="4689" spans="1:13" x14ac:dyDescent="0.2">
      <c r="A4689" s="1" t="s">
        <v>265</v>
      </c>
      <c r="B4689" s="1" t="s">
        <v>205</v>
      </c>
      <c r="C4689" s="4">
        <v>0</v>
      </c>
      <c r="D4689" s="4">
        <v>0</v>
      </c>
      <c r="E4689" s="5" t="str">
        <f t="shared" si="296"/>
        <v/>
      </c>
      <c r="F4689" s="4">
        <v>0</v>
      </c>
      <c r="G4689" s="4">
        <v>25.984000000000002</v>
      </c>
      <c r="H4689" s="5" t="str">
        <f t="shared" si="297"/>
        <v/>
      </c>
      <c r="I4689" s="4">
        <v>14.720140000000001</v>
      </c>
      <c r="J4689" s="5">
        <f t="shared" si="298"/>
        <v>0.76520060271165913</v>
      </c>
      <c r="K4689" s="4">
        <v>0.97999000000000003</v>
      </c>
      <c r="L4689" s="4">
        <v>40.704140000000002</v>
      </c>
      <c r="M4689" s="5">
        <f t="shared" si="299"/>
        <v>40.535260563883305</v>
      </c>
    </row>
    <row r="4690" spans="1:13" x14ac:dyDescent="0.2">
      <c r="A4690" s="1" t="s">
        <v>265</v>
      </c>
      <c r="B4690" s="1" t="s">
        <v>206</v>
      </c>
      <c r="C4690" s="4">
        <v>400.34726000000001</v>
      </c>
      <c r="D4690" s="4">
        <v>458.50013999999999</v>
      </c>
      <c r="E4690" s="5">
        <f t="shared" si="296"/>
        <v>0.14525609592032662</v>
      </c>
      <c r="F4690" s="4">
        <v>11926.346799999999</v>
      </c>
      <c r="G4690" s="4">
        <v>16830.786029999999</v>
      </c>
      <c r="H4690" s="5">
        <f t="shared" si="297"/>
        <v>0.41122728629692373</v>
      </c>
      <c r="I4690" s="4">
        <v>6780.4405699999998</v>
      </c>
      <c r="J4690" s="5">
        <f t="shared" si="298"/>
        <v>1.4822555195701685</v>
      </c>
      <c r="K4690" s="4">
        <v>83728.150569999998</v>
      </c>
      <c r="L4690" s="4">
        <v>82704.801229999997</v>
      </c>
      <c r="M4690" s="5">
        <f t="shared" si="299"/>
        <v>-1.2222285253326359E-2</v>
      </c>
    </row>
    <row r="4691" spans="1:13" x14ac:dyDescent="0.2">
      <c r="A4691" s="1" t="s">
        <v>265</v>
      </c>
      <c r="B4691" s="1" t="s">
        <v>207</v>
      </c>
      <c r="C4691" s="4">
        <v>34.883200000000002</v>
      </c>
      <c r="D4691" s="4">
        <v>0</v>
      </c>
      <c r="E4691" s="5">
        <f t="shared" si="296"/>
        <v>-1</v>
      </c>
      <c r="F4691" s="4">
        <v>361.70497</v>
      </c>
      <c r="G4691" s="4">
        <v>376.81180999999998</v>
      </c>
      <c r="H4691" s="5">
        <f t="shared" si="297"/>
        <v>4.1765641207528903E-2</v>
      </c>
      <c r="I4691" s="4">
        <v>466.20328000000001</v>
      </c>
      <c r="J4691" s="5">
        <f t="shared" si="298"/>
        <v>-0.19174354586265463</v>
      </c>
      <c r="K4691" s="4">
        <v>2053.1392500000002</v>
      </c>
      <c r="L4691" s="4">
        <v>2247.3183100000001</v>
      </c>
      <c r="M4691" s="5">
        <f t="shared" si="299"/>
        <v>9.4576663516612314E-2</v>
      </c>
    </row>
    <row r="4692" spans="1:13" x14ac:dyDescent="0.2">
      <c r="A4692" s="1" t="s">
        <v>265</v>
      </c>
      <c r="B4692" s="1" t="s">
        <v>209</v>
      </c>
      <c r="C4692" s="4">
        <v>0</v>
      </c>
      <c r="D4692" s="4">
        <v>2.5272000000000001</v>
      </c>
      <c r="E4692" s="5" t="str">
        <f t="shared" si="296"/>
        <v/>
      </c>
      <c r="F4692" s="4">
        <v>509.19900999999999</v>
      </c>
      <c r="G4692" s="4">
        <v>327.76332000000002</v>
      </c>
      <c r="H4692" s="5">
        <f t="shared" si="297"/>
        <v>-0.35631587343423932</v>
      </c>
      <c r="I4692" s="4">
        <v>226.95230000000001</v>
      </c>
      <c r="J4692" s="5">
        <f t="shared" si="298"/>
        <v>0.44419474929313352</v>
      </c>
      <c r="K4692" s="4">
        <v>2497.8119299999998</v>
      </c>
      <c r="L4692" s="4">
        <v>1135.9434799999999</v>
      </c>
      <c r="M4692" s="5">
        <f t="shared" si="299"/>
        <v>-0.54522457581504147</v>
      </c>
    </row>
    <row r="4693" spans="1:13" x14ac:dyDescent="0.2">
      <c r="A4693" s="1" t="s">
        <v>265</v>
      </c>
      <c r="B4693" s="1" t="s">
        <v>212</v>
      </c>
      <c r="C4693" s="4">
        <v>0</v>
      </c>
      <c r="D4693" s="4">
        <v>0</v>
      </c>
      <c r="E4693" s="5" t="str">
        <f t="shared" si="296"/>
        <v/>
      </c>
      <c r="F4693" s="4">
        <v>0</v>
      </c>
      <c r="G4693" s="4">
        <v>27.42306</v>
      </c>
      <c r="H4693" s="5" t="str">
        <f t="shared" si="297"/>
        <v/>
      </c>
      <c r="I4693" s="4">
        <v>0</v>
      </c>
      <c r="J4693" s="5" t="str">
        <f t="shared" si="298"/>
        <v/>
      </c>
      <c r="K4693" s="4">
        <v>0</v>
      </c>
      <c r="L4693" s="4">
        <v>30.904060000000001</v>
      </c>
      <c r="M4693" s="5" t="str">
        <f t="shared" si="299"/>
        <v/>
      </c>
    </row>
    <row r="4694" spans="1:13" x14ac:dyDescent="0.2">
      <c r="A4694" s="1" t="s">
        <v>265</v>
      </c>
      <c r="B4694" s="1" t="s">
        <v>213</v>
      </c>
      <c r="C4694" s="4">
        <v>0</v>
      </c>
      <c r="D4694" s="4">
        <v>0</v>
      </c>
      <c r="E4694" s="5" t="str">
        <f t="shared" si="296"/>
        <v/>
      </c>
      <c r="F4694" s="4">
        <v>27.773879999999998</v>
      </c>
      <c r="G4694" s="4">
        <v>13.8706</v>
      </c>
      <c r="H4694" s="5">
        <f t="shared" si="297"/>
        <v>-0.50058832255342067</v>
      </c>
      <c r="I4694" s="4">
        <v>0</v>
      </c>
      <c r="J4694" s="5" t="str">
        <f t="shared" si="298"/>
        <v/>
      </c>
      <c r="K4694" s="4">
        <v>59.941679999999998</v>
      </c>
      <c r="L4694" s="4">
        <v>13.94056</v>
      </c>
      <c r="M4694" s="5">
        <f t="shared" si="299"/>
        <v>-0.76743127653412446</v>
      </c>
    </row>
    <row r="4695" spans="1:13" x14ac:dyDescent="0.2">
      <c r="A4695" s="1" t="s">
        <v>265</v>
      </c>
      <c r="B4695" s="1" t="s">
        <v>216</v>
      </c>
      <c r="C4695" s="4">
        <v>0</v>
      </c>
      <c r="D4695" s="4">
        <v>0</v>
      </c>
      <c r="E4695" s="5" t="str">
        <f t="shared" si="296"/>
        <v/>
      </c>
      <c r="F4695" s="4">
        <v>1.45</v>
      </c>
      <c r="G4695" s="4">
        <v>0.97919999999999996</v>
      </c>
      <c r="H4695" s="5">
        <f t="shared" si="297"/>
        <v>-0.32468965517241377</v>
      </c>
      <c r="I4695" s="4">
        <v>7.6967999999999996</v>
      </c>
      <c r="J4695" s="5">
        <f t="shared" si="298"/>
        <v>-0.87277829747427504</v>
      </c>
      <c r="K4695" s="4">
        <v>135.09432000000001</v>
      </c>
      <c r="L4695" s="4">
        <v>185.52952999999999</v>
      </c>
      <c r="M4695" s="5">
        <f t="shared" si="299"/>
        <v>0.37333331260707325</v>
      </c>
    </row>
    <row r="4696" spans="1:13" x14ac:dyDescent="0.2">
      <c r="A4696" s="1" t="s">
        <v>265</v>
      </c>
      <c r="B4696" s="1" t="s">
        <v>218</v>
      </c>
      <c r="C4696" s="4">
        <v>13.335229999999999</v>
      </c>
      <c r="D4696" s="4">
        <v>3.9599700000000002</v>
      </c>
      <c r="E4696" s="5">
        <f t="shared" si="296"/>
        <v>-0.70304449192102414</v>
      </c>
      <c r="F4696" s="4">
        <v>817.36469999999997</v>
      </c>
      <c r="G4696" s="4">
        <v>1050.3833500000001</v>
      </c>
      <c r="H4696" s="5">
        <f t="shared" si="297"/>
        <v>0.28508528689824764</v>
      </c>
      <c r="I4696" s="4">
        <v>902.31836999999996</v>
      </c>
      <c r="J4696" s="5">
        <f t="shared" si="298"/>
        <v>0.16409394391471843</v>
      </c>
      <c r="K4696" s="4">
        <v>4854.4033099999997</v>
      </c>
      <c r="L4696" s="4">
        <v>5860.4661599999999</v>
      </c>
      <c r="M4696" s="5">
        <f t="shared" si="299"/>
        <v>0.20724747940236554</v>
      </c>
    </row>
    <row r="4697" spans="1:13" x14ac:dyDescent="0.2">
      <c r="A4697" s="2" t="s">
        <v>265</v>
      </c>
      <c r="B4697" s="2" t="s">
        <v>221</v>
      </c>
      <c r="C4697" s="6">
        <v>7830.0336699999998</v>
      </c>
      <c r="D4697" s="6">
        <v>9760.4235200000003</v>
      </c>
      <c r="E4697" s="7">
        <f t="shared" si="296"/>
        <v>0.24653659631070268</v>
      </c>
      <c r="F4697" s="6">
        <v>201895.71311000001</v>
      </c>
      <c r="G4697" s="6">
        <v>224391.59659999999</v>
      </c>
      <c r="H4697" s="7">
        <f t="shared" si="297"/>
        <v>0.11142328454365646</v>
      </c>
      <c r="I4697" s="6">
        <v>148572.35798999999</v>
      </c>
      <c r="J4697" s="7">
        <f t="shared" si="298"/>
        <v>0.51031860593545386</v>
      </c>
      <c r="K4697" s="6">
        <v>1744090.28458</v>
      </c>
      <c r="L4697" s="6">
        <v>1579700.8755600001</v>
      </c>
      <c r="M4697" s="7">
        <f t="shared" si="299"/>
        <v>-9.4255102773872168E-2</v>
      </c>
    </row>
    <row r="4698" spans="1:13" x14ac:dyDescent="0.2">
      <c r="A4698" s="1" t="s">
        <v>266</v>
      </c>
      <c r="B4698" s="1" t="s">
        <v>4</v>
      </c>
      <c r="C4698" s="4">
        <v>190.58416</v>
      </c>
      <c r="D4698" s="4">
        <v>595.95492999999999</v>
      </c>
      <c r="E4698" s="5">
        <f t="shared" si="296"/>
        <v>2.1269908789901533</v>
      </c>
      <c r="F4698" s="4">
        <v>5614.64941</v>
      </c>
      <c r="G4698" s="4">
        <v>4916.99683</v>
      </c>
      <c r="H4698" s="5">
        <f t="shared" si="297"/>
        <v>-0.12425576898130852</v>
      </c>
      <c r="I4698" s="4">
        <v>2076.4396999999999</v>
      </c>
      <c r="J4698" s="5">
        <f t="shared" si="298"/>
        <v>1.3679940380642885</v>
      </c>
      <c r="K4698" s="4">
        <v>91039.438420000006</v>
      </c>
      <c r="L4698" s="4">
        <v>46411.552669999997</v>
      </c>
      <c r="M4698" s="5">
        <f t="shared" si="299"/>
        <v>-0.49020387784153918</v>
      </c>
    </row>
    <row r="4699" spans="1:13" x14ac:dyDescent="0.2">
      <c r="A4699" s="1" t="s">
        <v>266</v>
      </c>
      <c r="B4699" s="1" t="s">
        <v>6</v>
      </c>
      <c r="C4699" s="4">
        <v>0</v>
      </c>
      <c r="D4699" s="4">
        <v>0</v>
      </c>
      <c r="E4699" s="5" t="str">
        <f t="shared" si="296"/>
        <v/>
      </c>
      <c r="F4699" s="4">
        <v>1.2</v>
      </c>
      <c r="G4699" s="4">
        <v>11.802680000000001</v>
      </c>
      <c r="H4699" s="5">
        <f t="shared" si="297"/>
        <v>8.8355666666666668</v>
      </c>
      <c r="I4699" s="4">
        <v>15.85164</v>
      </c>
      <c r="J4699" s="5">
        <f t="shared" si="298"/>
        <v>-0.25542846039905009</v>
      </c>
      <c r="K4699" s="4">
        <v>56.90428</v>
      </c>
      <c r="L4699" s="4">
        <v>100.83043000000001</v>
      </c>
      <c r="M4699" s="5">
        <f t="shared" si="299"/>
        <v>0.77193051208098939</v>
      </c>
    </row>
    <row r="4700" spans="1:13" x14ac:dyDescent="0.2">
      <c r="A4700" s="1" t="s">
        <v>266</v>
      </c>
      <c r="B4700" s="1" t="s">
        <v>7</v>
      </c>
      <c r="C4700" s="4">
        <v>0</v>
      </c>
      <c r="D4700" s="4">
        <v>0</v>
      </c>
      <c r="E4700" s="5" t="str">
        <f t="shared" si="296"/>
        <v/>
      </c>
      <c r="F4700" s="4">
        <v>1.1924300000000001</v>
      </c>
      <c r="G4700" s="4">
        <v>0</v>
      </c>
      <c r="H4700" s="5">
        <f t="shared" si="297"/>
        <v>-1</v>
      </c>
      <c r="I4700" s="4">
        <v>0</v>
      </c>
      <c r="J4700" s="5" t="str">
        <f t="shared" si="298"/>
        <v/>
      </c>
      <c r="K4700" s="4">
        <v>14.99437</v>
      </c>
      <c r="L4700" s="4">
        <v>2.4309799999999999</v>
      </c>
      <c r="M4700" s="5">
        <f t="shared" si="299"/>
        <v>-0.83787381530534466</v>
      </c>
    </row>
    <row r="4701" spans="1:13" x14ac:dyDescent="0.2">
      <c r="A4701" s="1" t="s">
        <v>266</v>
      </c>
      <c r="B4701" s="1" t="s">
        <v>8</v>
      </c>
      <c r="C4701" s="4">
        <v>308.82628999999997</v>
      </c>
      <c r="D4701" s="4">
        <v>443.71332000000001</v>
      </c>
      <c r="E4701" s="5">
        <f t="shared" si="296"/>
        <v>0.43677314518786603</v>
      </c>
      <c r="F4701" s="4">
        <v>4266.7431699999997</v>
      </c>
      <c r="G4701" s="4">
        <v>4616.4961999999996</v>
      </c>
      <c r="H4701" s="5">
        <f t="shared" si="297"/>
        <v>8.197189661171933E-2</v>
      </c>
      <c r="I4701" s="4">
        <v>3230.2631000000001</v>
      </c>
      <c r="J4701" s="5">
        <f t="shared" si="298"/>
        <v>0.42913937877072605</v>
      </c>
      <c r="K4701" s="4">
        <v>34799.777110000003</v>
      </c>
      <c r="L4701" s="4">
        <v>30840.209930000001</v>
      </c>
      <c r="M4701" s="5">
        <f t="shared" si="299"/>
        <v>-0.11378139484870975</v>
      </c>
    </row>
    <row r="4702" spans="1:13" x14ac:dyDescent="0.2">
      <c r="A4702" s="1" t="s">
        <v>266</v>
      </c>
      <c r="B4702" s="1" t="s">
        <v>11</v>
      </c>
      <c r="C4702" s="4">
        <v>0</v>
      </c>
      <c r="D4702" s="4">
        <v>0</v>
      </c>
      <c r="E4702" s="5" t="str">
        <f t="shared" si="296"/>
        <v/>
      </c>
      <c r="F4702" s="4">
        <v>0</v>
      </c>
      <c r="G4702" s="4">
        <v>0</v>
      </c>
      <c r="H4702" s="5" t="str">
        <f t="shared" si="297"/>
        <v/>
      </c>
      <c r="I4702" s="4">
        <v>0</v>
      </c>
      <c r="J4702" s="5" t="str">
        <f t="shared" si="298"/>
        <v/>
      </c>
      <c r="K4702" s="4">
        <v>3.1040000000000002E-2</v>
      </c>
      <c r="L4702" s="4">
        <v>1.70621</v>
      </c>
      <c r="M4702" s="5">
        <f t="shared" si="299"/>
        <v>53.968105670103093</v>
      </c>
    </row>
    <row r="4703" spans="1:13" x14ac:dyDescent="0.2">
      <c r="A4703" s="1" t="s">
        <v>266</v>
      </c>
      <c r="B4703" s="1" t="s">
        <v>14</v>
      </c>
      <c r="C4703" s="4">
        <v>0</v>
      </c>
      <c r="D4703" s="4">
        <v>0</v>
      </c>
      <c r="E4703" s="5" t="str">
        <f t="shared" ref="E4703:E4766" si="300">IF(C4703=0,"",(D4703/C4703-1))</f>
        <v/>
      </c>
      <c r="F4703" s="4">
        <v>0</v>
      </c>
      <c r="G4703" s="4">
        <v>0.85536000000000001</v>
      </c>
      <c r="H4703" s="5" t="str">
        <f t="shared" ref="H4703:H4766" si="301">IF(F4703=0,"",(G4703/F4703-1))</f>
        <v/>
      </c>
      <c r="I4703" s="4">
        <v>0</v>
      </c>
      <c r="J4703" s="5" t="str">
        <f t="shared" ref="J4703:J4766" si="302">IF(I4703=0,"",(G4703/I4703-1))</f>
        <v/>
      </c>
      <c r="K4703" s="4">
        <v>0</v>
      </c>
      <c r="L4703" s="4">
        <v>0.85536000000000001</v>
      </c>
      <c r="M4703" s="5" t="str">
        <f t="shared" ref="M4703:M4766" si="303">IF(K4703=0,"",(L4703/K4703-1))</f>
        <v/>
      </c>
    </row>
    <row r="4704" spans="1:13" x14ac:dyDescent="0.2">
      <c r="A4704" s="1" t="s">
        <v>266</v>
      </c>
      <c r="B4704" s="1" t="s">
        <v>15</v>
      </c>
      <c r="C4704" s="4">
        <v>0</v>
      </c>
      <c r="D4704" s="4">
        <v>0</v>
      </c>
      <c r="E4704" s="5" t="str">
        <f t="shared" si="300"/>
        <v/>
      </c>
      <c r="F4704" s="4">
        <v>0</v>
      </c>
      <c r="G4704" s="4">
        <v>0</v>
      </c>
      <c r="H4704" s="5" t="str">
        <f t="shared" si="301"/>
        <v/>
      </c>
      <c r="I4704" s="4">
        <v>2.52881</v>
      </c>
      <c r="J4704" s="5">
        <f t="shared" si="302"/>
        <v>-1</v>
      </c>
      <c r="K4704" s="4">
        <v>0</v>
      </c>
      <c r="L4704" s="4">
        <v>2.52881</v>
      </c>
      <c r="M4704" s="5" t="str">
        <f t="shared" si="303"/>
        <v/>
      </c>
    </row>
    <row r="4705" spans="1:13" x14ac:dyDescent="0.2">
      <c r="A4705" s="1" t="s">
        <v>266</v>
      </c>
      <c r="B4705" s="1" t="s">
        <v>16</v>
      </c>
      <c r="C4705" s="4">
        <v>0</v>
      </c>
      <c r="D4705" s="4">
        <v>0</v>
      </c>
      <c r="E4705" s="5" t="str">
        <f t="shared" si="300"/>
        <v/>
      </c>
      <c r="F4705" s="4">
        <v>0</v>
      </c>
      <c r="G4705" s="4">
        <v>0</v>
      </c>
      <c r="H4705" s="5" t="str">
        <f t="shared" si="301"/>
        <v/>
      </c>
      <c r="I4705" s="4">
        <v>0</v>
      </c>
      <c r="J4705" s="5" t="str">
        <f t="shared" si="302"/>
        <v/>
      </c>
      <c r="K4705" s="4">
        <v>6.5703199999999997</v>
      </c>
      <c r="L4705" s="4">
        <v>3.64642</v>
      </c>
      <c r="M4705" s="5">
        <f t="shared" si="303"/>
        <v>-0.44501637667571747</v>
      </c>
    </row>
    <row r="4706" spans="1:13" x14ac:dyDescent="0.2">
      <c r="A4706" s="1" t="s">
        <v>266</v>
      </c>
      <c r="B4706" s="1" t="s">
        <v>17</v>
      </c>
      <c r="C4706" s="4">
        <v>0</v>
      </c>
      <c r="D4706" s="4">
        <v>0</v>
      </c>
      <c r="E4706" s="5" t="str">
        <f t="shared" si="300"/>
        <v/>
      </c>
      <c r="F4706" s="4">
        <v>19.446750000000002</v>
      </c>
      <c r="G4706" s="4">
        <v>0</v>
      </c>
      <c r="H4706" s="5">
        <f t="shared" si="301"/>
        <v>-1</v>
      </c>
      <c r="I4706" s="4">
        <v>0</v>
      </c>
      <c r="J4706" s="5" t="str">
        <f t="shared" si="302"/>
        <v/>
      </c>
      <c r="K4706" s="4">
        <v>19.446750000000002</v>
      </c>
      <c r="L4706" s="4">
        <v>0</v>
      </c>
      <c r="M4706" s="5">
        <f t="shared" si="303"/>
        <v>-1</v>
      </c>
    </row>
    <row r="4707" spans="1:13" x14ac:dyDescent="0.2">
      <c r="A4707" s="1" t="s">
        <v>266</v>
      </c>
      <c r="B4707" s="1" t="s">
        <v>18</v>
      </c>
      <c r="C4707" s="4">
        <v>24.067409999999999</v>
      </c>
      <c r="D4707" s="4">
        <v>32.518189999999997</v>
      </c>
      <c r="E4707" s="5">
        <f t="shared" si="300"/>
        <v>0.35112959807474087</v>
      </c>
      <c r="F4707" s="4">
        <v>311.48969</v>
      </c>
      <c r="G4707" s="4">
        <v>173.12376</v>
      </c>
      <c r="H4707" s="5">
        <f t="shared" si="301"/>
        <v>-0.44420709398118441</v>
      </c>
      <c r="I4707" s="4">
        <v>144.95527999999999</v>
      </c>
      <c r="J4707" s="5">
        <f t="shared" si="302"/>
        <v>0.19432531191688929</v>
      </c>
      <c r="K4707" s="4">
        <v>3534.8824</v>
      </c>
      <c r="L4707" s="4">
        <v>2911.7136799999998</v>
      </c>
      <c r="M4707" s="5">
        <f t="shared" si="303"/>
        <v>-0.17629121692987582</v>
      </c>
    </row>
    <row r="4708" spans="1:13" x14ac:dyDescent="0.2">
      <c r="A4708" s="1" t="s">
        <v>266</v>
      </c>
      <c r="B4708" s="1" t="s">
        <v>19</v>
      </c>
      <c r="C4708" s="4">
        <v>0</v>
      </c>
      <c r="D4708" s="4">
        <v>25.631730000000001</v>
      </c>
      <c r="E4708" s="5" t="str">
        <f t="shared" si="300"/>
        <v/>
      </c>
      <c r="F4708" s="4">
        <v>95.797219999999996</v>
      </c>
      <c r="G4708" s="4">
        <v>85.72372</v>
      </c>
      <c r="H4708" s="5">
        <f t="shared" si="301"/>
        <v>-0.10515440844734325</v>
      </c>
      <c r="I4708" s="4">
        <v>230.41041000000001</v>
      </c>
      <c r="J4708" s="5">
        <f t="shared" si="302"/>
        <v>-0.62795205303440937</v>
      </c>
      <c r="K4708" s="4">
        <v>1124.5360900000001</v>
      </c>
      <c r="L4708" s="4">
        <v>1275.1999599999999</v>
      </c>
      <c r="M4708" s="5">
        <f t="shared" si="303"/>
        <v>0.13397868804726398</v>
      </c>
    </row>
    <row r="4709" spans="1:13" x14ac:dyDescent="0.2">
      <c r="A4709" s="1" t="s">
        <v>266</v>
      </c>
      <c r="B4709" s="1" t="s">
        <v>20</v>
      </c>
      <c r="C4709" s="4">
        <v>0.88944000000000001</v>
      </c>
      <c r="D4709" s="4">
        <v>15.2225</v>
      </c>
      <c r="E4709" s="5">
        <f t="shared" si="300"/>
        <v>16.114701385141213</v>
      </c>
      <c r="F4709" s="4">
        <v>102.56909</v>
      </c>
      <c r="G4709" s="4">
        <v>121.12387</v>
      </c>
      <c r="H4709" s="5">
        <f t="shared" si="301"/>
        <v>0.1809003082702596</v>
      </c>
      <c r="I4709" s="4">
        <v>120.997</v>
      </c>
      <c r="J4709" s="5">
        <f t="shared" si="302"/>
        <v>1.0485383935139314E-3</v>
      </c>
      <c r="K4709" s="4">
        <v>882.77931000000001</v>
      </c>
      <c r="L4709" s="4">
        <v>1035.52917</v>
      </c>
      <c r="M4709" s="5">
        <f t="shared" si="303"/>
        <v>0.17303289539035527</v>
      </c>
    </row>
    <row r="4710" spans="1:13" x14ac:dyDescent="0.2">
      <c r="A4710" s="1" t="s">
        <v>266</v>
      </c>
      <c r="B4710" s="1" t="s">
        <v>21</v>
      </c>
      <c r="C4710" s="4">
        <v>0</v>
      </c>
      <c r="D4710" s="4">
        <v>35.209380000000003</v>
      </c>
      <c r="E4710" s="5" t="str">
        <f t="shared" si="300"/>
        <v/>
      </c>
      <c r="F4710" s="4">
        <v>231.8783</v>
      </c>
      <c r="G4710" s="4">
        <v>229.3135</v>
      </c>
      <c r="H4710" s="5">
        <f t="shared" si="301"/>
        <v>-1.1060974657826961E-2</v>
      </c>
      <c r="I4710" s="4">
        <v>132.56926000000001</v>
      </c>
      <c r="J4710" s="5">
        <f t="shared" si="302"/>
        <v>0.72976374764406149</v>
      </c>
      <c r="K4710" s="4">
        <v>4267.6515099999997</v>
      </c>
      <c r="L4710" s="4">
        <v>3969.29756</v>
      </c>
      <c r="M4710" s="5">
        <f t="shared" si="303"/>
        <v>-6.9910570087762358E-2</v>
      </c>
    </row>
    <row r="4711" spans="1:13" x14ac:dyDescent="0.2">
      <c r="A4711" s="1" t="s">
        <v>266</v>
      </c>
      <c r="B4711" s="1" t="s">
        <v>23</v>
      </c>
      <c r="C4711" s="4">
        <v>0</v>
      </c>
      <c r="D4711" s="4">
        <v>0.4</v>
      </c>
      <c r="E4711" s="5" t="str">
        <f t="shared" si="300"/>
        <v/>
      </c>
      <c r="F4711" s="4">
        <v>131.33468999999999</v>
      </c>
      <c r="G4711" s="4">
        <v>98.920640000000006</v>
      </c>
      <c r="H4711" s="5">
        <f t="shared" si="301"/>
        <v>-0.24680493782716506</v>
      </c>
      <c r="I4711" s="4">
        <v>0.27524999999999999</v>
      </c>
      <c r="J4711" s="5">
        <f t="shared" si="302"/>
        <v>358.38470481380568</v>
      </c>
      <c r="K4711" s="4">
        <v>906.33968000000004</v>
      </c>
      <c r="L4711" s="4">
        <v>657.00198</v>
      </c>
      <c r="M4711" s="5">
        <f t="shared" si="303"/>
        <v>-0.27510403163635078</v>
      </c>
    </row>
    <row r="4712" spans="1:13" x14ac:dyDescent="0.2">
      <c r="A4712" s="1" t="s">
        <v>266</v>
      </c>
      <c r="B4712" s="1" t="s">
        <v>24</v>
      </c>
      <c r="C4712" s="4">
        <v>0</v>
      </c>
      <c r="D4712" s="4">
        <v>0</v>
      </c>
      <c r="E4712" s="5" t="str">
        <f t="shared" si="300"/>
        <v/>
      </c>
      <c r="F4712" s="4">
        <v>44.659990000000001</v>
      </c>
      <c r="G4712" s="4">
        <v>6.0402800000000001</v>
      </c>
      <c r="H4712" s="5">
        <f t="shared" si="301"/>
        <v>-0.86474963384452175</v>
      </c>
      <c r="I4712" s="4">
        <v>0</v>
      </c>
      <c r="J4712" s="5" t="str">
        <f t="shared" si="302"/>
        <v/>
      </c>
      <c r="K4712" s="4">
        <v>101.19492</v>
      </c>
      <c r="L4712" s="4">
        <v>121.70048</v>
      </c>
      <c r="M4712" s="5">
        <f t="shared" si="303"/>
        <v>0.20263428243235926</v>
      </c>
    </row>
    <row r="4713" spans="1:13" x14ac:dyDescent="0.2">
      <c r="A4713" s="1" t="s">
        <v>266</v>
      </c>
      <c r="B4713" s="1" t="s">
        <v>25</v>
      </c>
      <c r="C4713" s="4">
        <v>0</v>
      </c>
      <c r="D4713" s="4">
        <v>0</v>
      </c>
      <c r="E4713" s="5" t="str">
        <f t="shared" si="300"/>
        <v/>
      </c>
      <c r="F4713" s="4">
        <v>0</v>
      </c>
      <c r="G4713" s="4">
        <v>26.883929999999999</v>
      </c>
      <c r="H4713" s="5" t="str">
        <f t="shared" si="301"/>
        <v/>
      </c>
      <c r="I4713" s="4">
        <v>0</v>
      </c>
      <c r="J4713" s="5" t="str">
        <f t="shared" si="302"/>
        <v/>
      </c>
      <c r="K4713" s="4">
        <v>42.763500000000001</v>
      </c>
      <c r="L4713" s="4">
        <v>55.653930000000003</v>
      </c>
      <c r="M4713" s="5">
        <f t="shared" si="303"/>
        <v>0.30143533620961804</v>
      </c>
    </row>
    <row r="4714" spans="1:13" x14ac:dyDescent="0.2">
      <c r="A4714" s="1" t="s">
        <v>266</v>
      </c>
      <c r="B4714" s="1" t="s">
        <v>26</v>
      </c>
      <c r="C4714" s="4">
        <v>0</v>
      </c>
      <c r="D4714" s="4">
        <v>2.21</v>
      </c>
      <c r="E4714" s="5" t="str">
        <f t="shared" si="300"/>
        <v/>
      </c>
      <c r="F4714" s="4">
        <v>0</v>
      </c>
      <c r="G4714" s="4">
        <v>5.2128899999999998</v>
      </c>
      <c r="H4714" s="5" t="str">
        <f t="shared" si="301"/>
        <v/>
      </c>
      <c r="I4714" s="4">
        <v>24.672039999999999</v>
      </c>
      <c r="J4714" s="5">
        <f t="shared" si="302"/>
        <v>-0.78871264800154339</v>
      </c>
      <c r="K4714" s="4">
        <v>36.311480000000003</v>
      </c>
      <c r="L4714" s="4">
        <v>135.37973</v>
      </c>
      <c r="M4714" s="5">
        <f t="shared" si="303"/>
        <v>2.728290061435116</v>
      </c>
    </row>
    <row r="4715" spans="1:13" x14ac:dyDescent="0.2">
      <c r="A4715" s="1" t="s">
        <v>266</v>
      </c>
      <c r="B4715" s="1" t="s">
        <v>27</v>
      </c>
      <c r="C4715" s="4">
        <v>0</v>
      </c>
      <c r="D4715" s="4">
        <v>0</v>
      </c>
      <c r="E4715" s="5" t="str">
        <f t="shared" si="300"/>
        <v/>
      </c>
      <c r="F4715" s="4">
        <v>77.604190000000003</v>
      </c>
      <c r="G4715" s="4">
        <v>291.54962</v>
      </c>
      <c r="H4715" s="5">
        <f t="shared" si="301"/>
        <v>2.7568798798106133</v>
      </c>
      <c r="I4715" s="4">
        <v>25.316120000000002</v>
      </c>
      <c r="J4715" s="5">
        <f t="shared" si="302"/>
        <v>10.516362696969361</v>
      </c>
      <c r="K4715" s="4">
        <v>969.55130999999994</v>
      </c>
      <c r="L4715" s="4">
        <v>1066.8088</v>
      </c>
      <c r="M4715" s="5">
        <f t="shared" si="303"/>
        <v>0.10031185456291114</v>
      </c>
    </row>
    <row r="4716" spans="1:13" x14ac:dyDescent="0.2">
      <c r="A4716" s="1" t="s">
        <v>266</v>
      </c>
      <c r="B4716" s="1" t="s">
        <v>32</v>
      </c>
      <c r="C4716" s="4">
        <v>142.11476999999999</v>
      </c>
      <c r="D4716" s="4">
        <v>19.180099999999999</v>
      </c>
      <c r="E4716" s="5">
        <f t="shared" si="300"/>
        <v>-0.86503795488674395</v>
      </c>
      <c r="F4716" s="4">
        <v>687.58600999999999</v>
      </c>
      <c r="G4716" s="4">
        <v>290.8775</v>
      </c>
      <c r="H4716" s="5">
        <f t="shared" si="301"/>
        <v>-0.5769583793596964</v>
      </c>
      <c r="I4716" s="4">
        <v>382.68119999999999</v>
      </c>
      <c r="J4716" s="5">
        <f t="shared" si="302"/>
        <v>-0.23989602833899337</v>
      </c>
      <c r="K4716" s="4">
        <v>4627.7561299999998</v>
      </c>
      <c r="L4716" s="4">
        <v>3582.6591800000001</v>
      </c>
      <c r="M4716" s="5">
        <f t="shared" si="303"/>
        <v>-0.22583233010595127</v>
      </c>
    </row>
    <row r="4717" spans="1:13" x14ac:dyDescent="0.2">
      <c r="A4717" s="1" t="s">
        <v>266</v>
      </c>
      <c r="B4717" s="1" t="s">
        <v>34</v>
      </c>
      <c r="C4717" s="4">
        <v>0</v>
      </c>
      <c r="D4717" s="4">
        <v>0</v>
      </c>
      <c r="E4717" s="5" t="str">
        <f t="shared" si="300"/>
        <v/>
      </c>
      <c r="F4717" s="4">
        <v>0</v>
      </c>
      <c r="G4717" s="4">
        <v>0</v>
      </c>
      <c r="H4717" s="5" t="str">
        <f t="shared" si="301"/>
        <v/>
      </c>
      <c r="I4717" s="4">
        <v>10.25952</v>
      </c>
      <c r="J4717" s="5">
        <f t="shared" si="302"/>
        <v>-1</v>
      </c>
      <c r="K4717" s="4">
        <v>35.464379999999998</v>
      </c>
      <c r="L4717" s="4">
        <v>194.67645999999999</v>
      </c>
      <c r="M4717" s="5">
        <f t="shared" si="303"/>
        <v>4.4893518510685935</v>
      </c>
    </row>
    <row r="4718" spans="1:13" x14ac:dyDescent="0.2">
      <c r="A4718" s="1" t="s">
        <v>266</v>
      </c>
      <c r="B4718" s="1" t="s">
        <v>36</v>
      </c>
      <c r="C4718" s="4">
        <v>0</v>
      </c>
      <c r="D4718" s="4">
        <v>0</v>
      </c>
      <c r="E4718" s="5" t="str">
        <f t="shared" si="300"/>
        <v/>
      </c>
      <c r="F4718" s="4">
        <v>148.52608000000001</v>
      </c>
      <c r="G4718" s="4">
        <v>0</v>
      </c>
      <c r="H4718" s="5">
        <f t="shared" si="301"/>
        <v>-1</v>
      </c>
      <c r="I4718" s="4">
        <v>50.4405</v>
      </c>
      <c r="J4718" s="5">
        <f t="shared" si="302"/>
        <v>-1</v>
      </c>
      <c r="K4718" s="4">
        <v>763.33618000000001</v>
      </c>
      <c r="L4718" s="4">
        <v>656.10275999999999</v>
      </c>
      <c r="M4718" s="5">
        <f t="shared" si="303"/>
        <v>-0.14047993899621003</v>
      </c>
    </row>
    <row r="4719" spans="1:13" x14ac:dyDescent="0.2">
      <c r="A4719" s="1" t="s">
        <v>266</v>
      </c>
      <c r="B4719" s="1" t="s">
        <v>38</v>
      </c>
      <c r="C4719" s="4">
        <v>0</v>
      </c>
      <c r="D4719" s="4">
        <v>0</v>
      </c>
      <c r="E4719" s="5" t="str">
        <f t="shared" si="300"/>
        <v/>
      </c>
      <c r="F4719" s="4">
        <v>0</v>
      </c>
      <c r="G4719" s="4">
        <v>0</v>
      </c>
      <c r="H4719" s="5" t="str">
        <f t="shared" si="301"/>
        <v/>
      </c>
      <c r="I4719" s="4">
        <v>10.800739999999999</v>
      </c>
      <c r="J4719" s="5">
        <f t="shared" si="302"/>
        <v>-1</v>
      </c>
      <c r="K4719" s="4">
        <v>17.401050000000001</v>
      </c>
      <c r="L4719" s="4">
        <v>16.082429999999999</v>
      </c>
      <c r="M4719" s="5">
        <f t="shared" si="303"/>
        <v>-7.577818579913298E-2</v>
      </c>
    </row>
    <row r="4720" spans="1:13" x14ac:dyDescent="0.2">
      <c r="A4720" s="1" t="s">
        <v>266</v>
      </c>
      <c r="B4720" s="1" t="s">
        <v>39</v>
      </c>
      <c r="C4720" s="4">
        <v>11.843669999999999</v>
      </c>
      <c r="D4720" s="4">
        <v>30.134340000000002</v>
      </c>
      <c r="E4720" s="5">
        <f t="shared" si="300"/>
        <v>1.5443414076886643</v>
      </c>
      <c r="F4720" s="4">
        <v>505.53996999999998</v>
      </c>
      <c r="G4720" s="4">
        <v>487.92209000000003</v>
      </c>
      <c r="H4720" s="5">
        <f t="shared" si="301"/>
        <v>-3.4849628210406269E-2</v>
      </c>
      <c r="I4720" s="4">
        <v>453.61757</v>
      </c>
      <c r="J4720" s="5">
        <f t="shared" si="302"/>
        <v>7.5624319401913942E-2</v>
      </c>
      <c r="K4720" s="4">
        <v>4576.9970800000001</v>
      </c>
      <c r="L4720" s="4">
        <v>5688.8437800000002</v>
      </c>
      <c r="M4720" s="5">
        <f t="shared" si="303"/>
        <v>0.24292056135635542</v>
      </c>
    </row>
    <row r="4721" spans="1:13" x14ac:dyDescent="0.2">
      <c r="A4721" s="1" t="s">
        <v>266</v>
      </c>
      <c r="B4721" s="1" t="s">
        <v>40</v>
      </c>
      <c r="C4721" s="4">
        <v>0</v>
      </c>
      <c r="D4721" s="4">
        <v>0</v>
      </c>
      <c r="E4721" s="5" t="str">
        <f t="shared" si="300"/>
        <v/>
      </c>
      <c r="F4721" s="4">
        <v>0</v>
      </c>
      <c r="G4721" s="4">
        <v>0</v>
      </c>
      <c r="H4721" s="5" t="str">
        <f t="shared" si="301"/>
        <v/>
      </c>
      <c r="I4721" s="4">
        <v>0</v>
      </c>
      <c r="J4721" s="5" t="str">
        <f t="shared" si="302"/>
        <v/>
      </c>
      <c r="K4721" s="4">
        <v>25.8735</v>
      </c>
      <c r="L4721" s="4">
        <v>13.6343</v>
      </c>
      <c r="M4721" s="5">
        <f t="shared" si="303"/>
        <v>-0.47303998299418326</v>
      </c>
    </row>
    <row r="4722" spans="1:13" x14ac:dyDescent="0.2">
      <c r="A4722" s="1" t="s">
        <v>266</v>
      </c>
      <c r="B4722" s="1" t="s">
        <v>41</v>
      </c>
      <c r="C4722" s="4">
        <v>5.8814000000000002</v>
      </c>
      <c r="D4722" s="4">
        <v>0</v>
      </c>
      <c r="E4722" s="5">
        <f t="shared" si="300"/>
        <v>-1</v>
      </c>
      <c r="F4722" s="4">
        <v>14.45458</v>
      </c>
      <c r="G4722" s="4">
        <v>6.6304600000000002</v>
      </c>
      <c r="H4722" s="5">
        <f t="shared" si="301"/>
        <v>-0.54129002710559559</v>
      </c>
      <c r="I4722" s="4">
        <v>11.721869999999999</v>
      </c>
      <c r="J4722" s="5">
        <f t="shared" si="302"/>
        <v>-0.43435134496458327</v>
      </c>
      <c r="K4722" s="4">
        <v>175.11148</v>
      </c>
      <c r="L4722" s="4">
        <v>200.67214999999999</v>
      </c>
      <c r="M4722" s="5">
        <f t="shared" si="303"/>
        <v>0.14596798565119773</v>
      </c>
    </row>
    <row r="4723" spans="1:13" x14ac:dyDescent="0.2">
      <c r="A4723" s="1" t="s">
        <v>266</v>
      </c>
      <c r="B4723" s="1" t="s">
        <v>46</v>
      </c>
      <c r="C4723" s="4">
        <v>0</v>
      </c>
      <c r="D4723" s="4">
        <v>0</v>
      </c>
      <c r="E4723" s="5" t="str">
        <f t="shared" si="300"/>
        <v/>
      </c>
      <c r="F4723" s="4">
        <v>0</v>
      </c>
      <c r="G4723" s="4">
        <v>0</v>
      </c>
      <c r="H4723" s="5" t="str">
        <f t="shared" si="301"/>
        <v/>
      </c>
      <c r="I4723" s="4">
        <v>0</v>
      </c>
      <c r="J4723" s="5" t="str">
        <f t="shared" si="302"/>
        <v/>
      </c>
      <c r="K4723" s="4">
        <v>0.66935</v>
      </c>
      <c r="L4723" s="4">
        <v>0</v>
      </c>
      <c r="M4723" s="5">
        <f t="shared" si="303"/>
        <v>-1</v>
      </c>
    </row>
    <row r="4724" spans="1:13" x14ac:dyDescent="0.2">
      <c r="A4724" s="1" t="s">
        <v>266</v>
      </c>
      <c r="B4724" s="1" t="s">
        <v>47</v>
      </c>
      <c r="C4724" s="4">
        <v>0</v>
      </c>
      <c r="D4724" s="4">
        <v>0</v>
      </c>
      <c r="E4724" s="5" t="str">
        <f t="shared" si="300"/>
        <v/>
      </c>
      <c r="F4724" s="4">
        <v>0</v>
      </c>
      <c r="G4724" s="4">
        <v>81.092519999999993</v>
      </c>
      <c r="H4724" s="5" t="str">
        <f t="shared" si="301"/>
        <v/>
      </c>
      <c r="I4724" s="4">
        <v>0.23526</v>
      </c>
      <c r="J4724" s="5">
        <f t="shared" si="302"/>
        <v>343.69319051262431</v>
      </c>
      <c r="K4724" s="4">
        <v>262.94081999999997</v>
      </c>
      <c r="L4724" s="4">
        <v>320.13242000000002</v>
      </c>
      <c r="M4724" s="5">
        <f t="shared" si="303"/>
        <v>0.217507498455356</v>
      </c>
    </row>
    <row r="4725" spans="1:13" x14ac:dyDescent="0.2">
      <c r="A4725" s="1" t="s">
        <v>266</v>
      </c>
      <c r="B4725" s="1" t="s">
        <v>49</v>
      </c>
      <c r="C4725" s="4">
        <v>0</v>
      </c>
      <c r="D4725" s="4">
        <v>0</v>
      </c>
      <c r="E4725" s="5" t="str">
        <f t="shared" si="300"/>
        <v/>
      </c>
      <c r="F4725" s="4">
        <v>0</v>
      </c>
      <c r="G4725" s="4">
        <v>0</v>
      </c>
      <c r="H4725" s="5" t="str">
        <f t="shared" si="301"/>
        <v/>
      </c>
      <c r="I4725" s="4">
        <v>0</v>
      </c>
      <c r="J4725" s="5" t="str">
        <f t="shared" si="302"/>
        <v/>
      </c>
      <c r="K4725" s="4">
        <v>2.5682800000000001</v>
      </c>
      <c r="L4725" s="4">
        <v>0.32501000000000002</v>
      </c>
      <c r="M4725" s="5">
        <f t="shared" si="303"/>
        <v>-0.87345227155917582</v>
      </c>
    </row>
    <row r="4726" spans="1:13" x14ac:dyDescent="0.2">
      <c r="A4726" s="1" t="s">
        <v>266</v>
      </c>
      <c r="B4726" s="1" t="s">
        <v>50</v>
      </c>
      <c r="C4726" s="4">
        <v>8.9169999999999998</v>
      </c>
      <c r="D4726" s="4">
        <v>0</v>
      </c>
      <c r="E4726" s="5">
        <f t="shared" si="300"/>
        <v>-1</v>
      </c>
      <c r="F4726" s="4">
        <v>8.9169999999999998</v>
      </c>
      <c r="G4726" s="4">
        <v>13.260730000000001</v>
      </c>
      <c r="H4726" s="5">
        <f t="shared" si="301"/>
        <v>0.48712907928675575</v>
      </c>
      <c r="I4726" s="4">
        <v>83.537999999999997</v>
      </c>
      <c r="J4726" s="5">
        <f t="shared" si="302"/>
        <v>-0.84126110273169097</v>
      </c>
      <c r="K4726" s="4">
        <v>532.74932000000001</v>
      </c>
      <c r="L4726" s="4">
        <v>502.41933999999998</v>
      </c>
      <c r="M4726" s="5">
        <f t="shared" si="303"/>
        <v>-5.6931053426778733E-2</v>
      </c>
    </row>
    <row r="4727" spans="1:13" x14ac:dyDescent="0.2">
      <c r="A4727" s="1" t="s">
        <v>266</v>
      </c>
      <c r="B4727" s="1" t="s">
        <v>52</v>
      </c>
      <c r="C4727" s="4">
        <v>0</v>
      </c>
      <c r="D4727" s="4">
        <v>0</v>
      </c>
      <c r="E4727" s="5" t="str">
        <f t="shared" si="300"/>
        <v/>
      </c>
      <c r="F4727" s="4">
        <v>40.186050000000002</v>
      </c>
      <c r="G4727" s="4">
        <v>77.7089</v>
      </c>
      <c r="H4727" s="5">
        <f t="shared" si="301"/>
        <v>0.93372824649349706</v>
      </c>
      <c r="I4727" s="4">
        <v>86.719440000000006</v>
      </c>
      <c r="J4727" s="5">
        <f t="shared" si="302"/>
        <v>-0.10390449938329871</v>
      </c>
      <c r="K4727" s="4">
        <v>623.51336000000003</v>
      </c>
      <c r="L4727" s="4">
        <v>568.23829999999998</v>
      </c>
      <c r="M4727" s="5">
        <f t="shared" si="303"/>
        <v>-8.8650963308949837E-2</v>
      </c>
    </row>
    <row r="4728" spans="1:13" x14ac:dyDescent="0.2">
      <c r="A4728" s="1" t="s">
        <v>266</v>
      </c>
      <c r="B4728" s="1" t="s">
        <v>55</v>
      </c>
      <c r="C4728" s="4">
        <v>0</v>
      </c>
      <c r="D4728" s="4">
        <v>0</v>
      </c>
      <c r="E4728" s="5" t="str">
        <f t="shared" si="300"/>
        <v/>
      </c>
      <c r="F4728" s="4">
        <v>0</v>
      </c>
      <c r="G4728" s="4">
        <v>0</v>
      </c>
      <c r="H4728" s="5" t="str">
        <f t="shared" si="301"/>
        <v/>
      </c>
      <c r="I4728" s="4">
        <v>0.42480000000000001</v>
      </c>
      <c r="J4728" s="5">
        <f t="shared" si="302"/>
        <v>-1</v>
      </c>
      <c r="K4728" s="4">
        <v>0</v>
      </c>
      <c r="L4728" s="4">
        <v>9.3780999999999999</v>
      </c>
      <c r="M4728" s="5" t="str">
        <f t="shared" si="303"/>
        <v/>
      </c>
    </row>
    <row r="4729" spans="1:13" x14ac:dyDescent="0.2">
      <c r="A4729" s="1" t="s">
        <v>266</v>
      </c>
      <c r="B4729" s="1" t="s">
        <v>56</v>
      </c>
      <c r="C4729" s="4">
        <v>0</v>
      </c>
      <c r="D4729" s="4">
        <v>0</v>
      </c>
      <c r="E4729" s="5" t="str">
        <f t="shared" si="300"/>
        <v/>
      </c>
      <c r="F4729" s="4">
        <v>0</v>
      </c>
      <c r="G4729" s="4">
        <v>0</v>
      </c>
      <c r="H4729" s="5" t="str">
        <f t="shared" si="301"/>
        <v/>
      </c>
      <c r="I4729" s="4">
        <v>0</v>
      </c>
      <c r="J4729" s="5" t="str">
        <f t="shared" si="302"/>
        <v/>
      </c>
      <c r="K4729" s="4">
        <v>18.92351</v>
      </c>
      <c r="L4729" s="4">
        <v>0.50405999999999995</v>
      </c>
      <c r="M4729" s="5">
        <f t="shared" si="303"/>
        <v>-0.97336329253928056</v>
      </c>
    </row>
    <row r="4730" spans="1:13" x14ac:dyDescent="0.2">
      <c r="A4730" s="1" t="s">
        <v>266</v>
      </c>
      <c r="B4730" s="1" t="s">
        <v>58</v>
      </c>
      <c r="C4730" s="4">
        <v>0</v>
      </c>
      <c r="D4730" s="4">
        <v>0</v>
      </c>
      <c r="E4730" s="5" t="str">
        <f t="shared" si="300"/>
        <v/>
      </c>
      <c r="F4730" s="4">
        <v>3.2037499999999999</v>
      </c>
      <c r="G4730" s="4">
        <v>0</v>
      </c>
      <c r="H4730" s="5">
        <f t="shared" si="301"/>
        <v>-1</v>
      </c>
      <c r="I4730" s="4">
        <v>0</v>
      </c>
      <c r="J4730" s="5" t="str">
        <f t="shared" si="302"/>
        <v/>
      </c>
      <c r="K4730" s="4">
        <v>3.4037500000000001</v>
      </c>
      <c r="L4730" s="4">
        <v>9.1168399999999998</v>
      </c>
      <c r="M4730" s="5">
        <f t="shared" si="303"/>
        <v>1.6784693352919575</v>
      </c>
    </row>
    <row r="4731" spans="1:13" x14ac:dyDescent="0.2">
      <c r="A4731" s="1" t="s">
        <v>266</v>
      </c>
      <c r="B4731" s="1" t="s">
        <v>60</v>
      </c>
      <c r="C4731" s="4">
        <v>0</v>
      </c>
      <c r="D4731" s="4">
        <v>0</v>
      </c>
      <c r="E4731" s="5" t="str">
        <f t="shared" si="300"/>
        <v/>
      </c>
      <c r="F4731" s="4">
        <v>6.0998400000000004</v>
      </c>
      <c r="G4731" s="4">
        <v>0</v>
      </c>
      <c r="H4731" s="5">
        <f t="shared" si="301"/>
        <v>-1</v>
      </c>
      <c r="I4731" s="4">
        <v>63.209600000000002</v>
      </c>
      <c r="J4731" s="5">
        <f t="shared" si="302"/>
        <v>-1</v>
      </c>
      <c r="K4731" s="4">
        <v>370.49110000000002</v>
      </c>
      <c r="L4731" s="4">
        <v>515.59780000000001</v>
      </c>
      <c r="M4731" s="5">
        <f t="shared" si="303"/>
        <v>0.39166042045274496</v>
      </c>
    </row>
    <row r="4732" spans="1:13" x14ac:dyDescent="0.2">
      <c r="A4732" s="1" t="s">
        <v>266</v>
      </c>
      <c r="B4732" s="1" t="s">
        <v>61</v>
      </c>
      <c r="C4732" s="4">
        <v>0</v>
      </c>
      <c r="D4732" s="4">
        <v>0</v>
      </c>
      <c r="E4732" s="5" t="str">
        <f t="shared" si="300"/>
        <v/>
      </c>
      <c r="F4732" s="4">
        <v>0</v>
      </c>
      <c r="G4732" s="4">
        <v>0.72263999999999995</v>
      </c>
      <c r="H4732" s="5" t="str">
        <f t="shared" si="301"/>
        <v/>
      </c>
      <c r="I4732" s="4">
        <v>0</v>
      </c>
      <c r="J4732" s="5" t="str">
        <f t="shared" si="302"/>
        <v/>
      </c>
      <c r="K4732" s="4">
        <v>0.11327</v>
      </c>
      <c r="L4732" s="4">
        <v>1.6855899999999999</v>
      </c>
      <c r="M4732" s="5">
        <f t="shared" si="303"/>
        <v>13.881168888496513</v>
      </c>
    </row>
    <row r="4733" spans="1:13" x14ac:dyDescent="0.2">
      <c r="A4733" s="1" t="s">
        <v>266</v>
      </c>
      <c r="B4733" s="1" t="s">
        <v>63</v>
      </c>
      <c r="C4733" s="4">
        <v>0</v>
      </c>
      <c r="D4733" s="4">
        <v>0</v>
      </c>
      <c r="E4733" s="5" t="str">
        <f t="shared" si="300"/>
        <v/>
      </c>
      <c r="F4733" s="4">
        <v>15.583080000000001</v>
      </c>
      <c r="G4733" s="4">
        <v>8.1342400000000001</v>
      </c>
      <c r="H4733" s="5">
        <f t="shared" si="301"/>
        <v>-0.47800819863595645</v>
      </c>
      <c r="I4733" s="4">
        <v>0</v>
      </c>
      <c r="J4733" s="5" t="str">
        <f t="shared" si="302"/>
        <v/>
      </c>
      <c r="K4733" s="4">
        <v>69.183729999999997</v>
      </c>
      <c r="L4733" s="4">
        <v>81.919629999999998</v>
      </c>
      <c r="M4733" s="5">
        <f t="shared" si="303"/>
        <v>0.18408807966844232</v>
      </c>
    </row>
    <row r="4734" spans="1:13" x14ac:dyDescent="0.2">
      <c r="A4734" s="1" t="s">
        <v>266</v>
      </c>
      <c r="B4734" s="1" t="s">
        <v>65</v>
      </c>
      <c r="C4734" s="4">
        <v>0</v>
      </c>
      <c r="D4734" s="4">
        <v>0</v>
      </c>
      <c r="E4734" s="5" t="str">
        <f t="shared" si="300"/>
        <v/>
      </c>
      <c r="F4734" s="4">
        <v>799.72493999999995</v>
      </c>
      <c r="G4734" s="4">
        <v>0</v>
      </c>
      <c r="H4734" s="5">
        <f t="shared" si="301"/>
        <v>-1</v>
      </c>
      <c r="I4734" s="4">
        <v>0</v>
      </c>
      <c r="J4734" s="5" t="str">
        <f t="shared" si="302"/>
        <v/>
      </c>
      <c r="K4734" s="4">
        <v>6375.44067</v>
      </c>
      <c r="L4734" s="4">
        <v>268.78163000000001</v>
      </c>
      <c r="M4734" s="5">
        <f t="shared" si="303"/>
        <v>-0.95784108990853489</v>
      </c>
    </row>
    <row r="4735" spans="1:13" x14ac:dyDescent="0.2">
      <c r="A4735" s="1" t="s">
        <v>266</v>
      </c>
      <c r="B4735" s="1" t="s">
        <v>66</v>
      </c>
      <c r="C4735" s="4">
        <v>0</v>
      </c>
      <c r="D4735" s="4">
        <v>0</v>
      </c>
      <c r="E4735" s="5" t="str">
        <f t="shared" si="300"/>
        <v/>
      </c>
      <c r="F4735" s="4">
        <v>0</v>
      </c>
      <c r="G4735" s="4">
        <v>0</v>
      </c>
      <c r="H4735" s="5" t="str">
        <f t="shared" si="301"/>
        <v/>
      </c>
      <c r="I4735" s="4">
        <v>0</v>
      </c>
      <c r="J4735" s="5" t="str">
        <f t="shared" si="302"/>
        <v/>
      </c>
      <c r="K4735" s="4">
        <v>66.65598</v>
      </c>
      <c r="L4735" s="4">
        <v>31.77441</v>
      </c>
      <c r="M4735" s="5">
        <f t="shared" si="303"/>
        <v>-0.52330743618202002</v>
      </c>
    </row>
    <row r="4736" spans="1:13" x14ac:dyDescent="0.2">
      <c r="A4736" s="1" t="s">
        <v>266</v>
      </c>
      <c r="B4736" s="1" t="s">
        <v>67</v>
      </c>
      <c r="C4736" s="4">
        <v>0</v>
      </c>
      <c r="D4736" s="4">
        <v>0</v>
      </c>
      <c r="E4736" s="5" t="str">
        <f t="shared" si="300"/>
        <v/>
      </c>
      <c r="F4736" s="4">
        <v>0</v>
      </c>
      <c r="G4736" s="4">
        <v>53.811529999999998</v>
      </c>
      <c r="H4736" s="5" t="str">
        <f t="shared" si="301"/>
        <v/>
      </c>
      <c r="I4736" s="4">
        <v>0</v>
      </c>
      <c r="J4736" s="5" t="str">
        <f t="shared" si="302"/>
        <v/>
      </c>
      <c r="K4736" s="4">
        <v>485.80792000000002</v>
      </c>
      <c r="L4736" s="4">
        <v>510.82634999999999</v>
      </c>
      <c r="M4736" s="5">
        <f t="shared" si="303"/>
        <v>5.1498604633699596E-2</v>
      </c>
    </row>
    <row r="4737" spans="1:13" x14ac:dyDescent="0.2">
      <c r="A4737" s="1" t="s">
        <v>266</v>
      </c>
      <c r="B4737" s="1" t="s">
        <v>68</v>
      </c>
      <c r="C4737" s="4">
        <v>0</v>
      </c>
      <c r="D4737" s="4">
        <v>0</v>
      </c>
      <c r="E4737" s="5" t="str">
        <f t="shared" si="300"/>
        <v/>
      </c>
      <c r="F4737" s="4">
        <v>0</v>
      </c>
      <c r="G4737" s="4">
        <v>13</v>
      </c>
      <c r="H4737" s="5" t="str">
        <f t="shared" si="301"/>
        <v/>
      </c>
      <c r="I4737" s="4">
        <v>0</v>
      </c>
      <c r="J4737" s="5" t="str">
        <f t="shared" si="302"/>
        <v/>
      </c>
      <c r="K4737" s="4">
        <v>22.164449999999999</v>
      </c>
      <c r="L4737" s="4">
        <v>49.741999999999997</v>
      </c>
      <c r="M4737" s="5">
        <f t="shared" si="303"/>
        <v>1.2442244224422443</v>
      </c>
    </row>
    <row r="4738" spans="1:13" x14ac:dyDescent="0.2">
      <c r="A4738" s="1" t="s">
        <v>266</v>
      </c>
      <c r="B4738" s="1" t="s">
        <v>69</v>
      </c>
      <c r="C4738" s="4">
        <v>0</v>
      </c>
      <c r="D4738" s="4">
        <v>0</v>
      </c>
      <c r="E4738" s="5" t="str">
        <f t="shared" si="300"/>
        <v/>
      </c>
      <c r="F4738" s="4">
        <v>0</v>
      </c>
      <c r="G4738" s="4">
        <v>0</v>
      </c>
      <c r="H4738" s="5" t="str">
        <f t="shared" si="301"/>
        <v/>
      </c>
      <c r="I4738" s="4">
        <v>0</v>
      </c>
      <c r="J4738" s="5" t="str">
        <f t="shared" si="302"/>
        <v/>
      </c>
      <c r="K4738" s="4">
        <v>12.499969999999999</v>
      </c>
      <c r="L4738" s="4">
        <v>12.59197</v>
      </c>
      <c r="M4738" s="5">
        <f t="shared" si="303"/>
        <v>7.3600176640424841E-3</v>
      </c>
    </row>
    <row r="4739" spans="1:13" x14ac:dyDescent="0.2">
      <c r="A4739" s="1" t="s">
        <v>266</v>
      </c>
      <c r="B4739" s="1" t="s">
        <v>70</v>
      </c>
      <c r="C4739" s="4">
        <v>0</v>
      </c>
      <c r="D4739" s="4">
        <v>0</v>
      </c>
      <c r="E4739" s="5" t="str">
        <f t="shared" si="300"/>
        <v/>
      </c>
      <c r="F4739" s="4">
        <v>369.46946000000003</v>
      </c>
      <c r="G4739" s="4">
        <v>271.00666000000001</v>
      </c>
      <c r="H4739" s="5">
        <f t="shared" si="301"/>
        <v>-0.26649780471706652</v>
      </c>
      <c r="I4739" s="4">
        <v>228.90518</v>
      </c>
      <c r="J4739" s="5">
        <f t="shared" si="302"/>
        <v>0.18392541400766915</v>
      </c>
      <c r="K4739" s="4">
        <v>1924.9322500000001</v>
      </c>
      <c r="L4739" s="4">
        <v>1856.70984</v>
      </c>
      <c r="M4739" s="5">
        <f t="shared" si="303"/>
        <v>-3.5441460342305553E-2</v>
      </c>
    </row>
    <row r="4740" spans="1:13" x14ac:dyDescent="0.2">
      <c r="A4740" s="1" t="s">
        <v>266</v>
      </c>
      <c r="B4740" s="1" t="s">
        <v>73</v>
      </c>
      <c r="C4740" s="4">
        <v>0</v>
      </c>
      <c r="D4740" s="4">
        <v>0</v>
      </c>
      <c r="E4740" s="5" t="str">
        <f t="shared" si="300"/>
        <v/>
      </c>
      <c r="F4740" s="4">
        <v>0</v>
      </c>
      <c r="G4740" s="4">
        <v>0</v>
      </c>
      <c r="H4740" s="5" t="str">
        <f t="shared" si="301"/>
        <v/>
      </c>
      <c r="I4740" s="4">
        <v>0</v>
      </c>
      <c r="J4740" s="5" t="str">
        <f t="shared" si="302"/>
        <v/>
      </c>
      <c r="K4740" s="4">
        <v>17.487210000000001</v>
      </c>
      <c r="L4740" s="4">
        <v>0</v>
      </c>
      <c r="M4740" s="5">
        <f t="shared" si="303"/>
        <v>-1</v>
      </c>
    </row>
    <row r="4741" spans="1:13" x14ac:dyDescent="0.2">
      <c r="A4741" s="1" t="s">
        <v>266</v>
      </c>
      <c r="B4741" s="1" t="s">
        <v>74</v>
      </c>
      <c r="C4741" s="4">
        <v>0</v>
      </c>
      <c r="D4741" s="4">
        <v>0</v>
      </c>
      <c r="E4741" s="5" t="str">
        <f t="shared" si="300"/>
        <v/>
      </c>
      <c r="F4741" s="4">
        <v>0.47027999999999998</v>
      </c>
      <c r="G4741" s="4">
        <v>0</v>
      </c>
      <c r="H4741" s="5">
        <f t="shared" si="301"/>
        <v>-1</v>
      </c>
      <c r="I4741" s="4">
        <v>0</v>
      </c>
      <c r="J4741" s="5" t="str">
        <f t="shared" si="302"/>
        <v/>
      </c>
      <c r="K4741" s="4">
        <v>0.47027999999999998</v>
      </c>
      <c r="L4741" s="4">
        <v>4.7699999999999999E-2</v>
      </c>
      <c r="M4741" s="5">
        <f t="shared" si="303"/>
        <v>-0.89857106404695075</v>
      </c>
    </row>
    <row r="4742" spans="1:13" x14ac:dyDescent="0.2">
      <c r="A4742" s="1" t="s">
        <v>266</v>
      </c>
      <c r="B4742" s="1" t="s">
        <v>75</v>
      </c>
      <c r="C4742" s="4">
        <v>0</v>
      </c>
      <c r="D4742" s="4">
        <v>0</v>
      </c>
      <c r="E4742" s="5" t="str">
        <f t="shared" si="300"/>
        <v/>
      </c>
      <c r="F4742" s="4">
        <v>0.16295999999999999</v>
      </c>
      <c r="G4742" s="4">
        <v>2.3555999999999999</v>
      </c>
      <c r="H4742" s="5">
        <f t="shared" si="301"/>
        <v>13.455081001472754</v>
      </c>
      <c r="I4742" s="4">
        <v>3.262</v>
      </c>
      <c r="J4742" s="5">
        <f t="shared" si="302"/>
        <v>-0.27786633966891483</v>
      </c>
      <c r="K4742" s="4">
        <v>44.080179999999999</v>
      </c>
      <c r="L4742" s="4">
        <v>54.35</v>
      </c>
      <c r="M4742" s="5">
        <f t="shared" si="303"/>
        <v>0.23298044608710766</v>
      </c>
    </row>
    <row r="4743" spans="1:13" x14ac:dyDescent="0.2">
      <c r="A4743" s="1" t="s">
        <v>266</v>
      </c>
      <c r="B4743" s="1" t="s">
        <v>77</v>
      </c>
      <c r="C4743" s="4">
        <v>0</v>
      </c>
      <c r="D4743" s="4">
        <v>0</v>
      </c>
      <c r="E4743" s="5" t="str">
        <f t="shared" si="300"/>
        <v/>
      </c>
      <c r="F4743" s="4">
        <v>0</v>
      </c>
      <c r="G4743" s="4">
        <v>0</v>
      </c>
      <c r="H4743" s="5" t="str">
        <f t="shared" si="301"/>
        <v/>
      </c>
      <c r="I4743" s="4">
        <v>4.3866699999999996</v>
      </c>
      <c r="J4743" s="5">
        <f t="shared" si="302"/>
        <v>-1</v>
      </c>
      <c r="K4743" s="4">
        <v>6.1355399999999998</v>
      </c>
      <c r="L4743" s="4">
        <v>8.3256999999999994</v>
      </c>
      <c r="M4743" s="5">
        <f t="shared" si="303"/>
        <v>0.35696287531333826</v>
      </c>
    </row>
    <row r="4744" spans="1:13" x14ac:dyDescent="0.2">
      <c r="A4744" s="1" t="s">
        <v>266</v>
      </c>
      <c r="B4744" s="1" t="s">
        <v>81</v>
      </c>
      <c r="C4744" s="4">
        <v>0</v>
      </c>
      <c r="D4744" s="4">
        <v>0</v>
      </c>
      <c r="E4744" s="5" t="str">
        <f t="shared" si="300"/>
        <v/>
      </c>
      <c r="F4744" s="4">
        <v>0</v>
      </c>
      <c r="G4744" s="4">
        <v>0</v>
      </c>
      <c r="H4744" s="5" t="str">
        <f t="shared" si="301"/>
        <v/>
      </c>
      <c r="I4744" s="4">
        <v>0</v>
      </c>
      <c r="J4744" s="5" t="str">
        <f t="shared" si="302"/>
        <v/>
      </c>
      <c r="K4744" s="4">
        <v>51.251519999999999</v>
      </c>
      <c r="L4744" s="4">
        <v>0</v>
      </c>
      <c r="M4744" s="5">
        <f t="shared" si="303"/>
        <v>-1</v>
      </c>
    </row>
    <row r="4745" spans="1:13" x14ac:dyDescent="0.2">
      <c r="A4745" s="1" t="s">
        <v>266</v>
      </c>
      <c r="B4745" s="1" t="s">
        <v>82</v>
      </c>
      <c r="C4745" s="4">
        <v>0</v>
      </c>
      <c r="D4745" s="4">
        <v>0</v>
      </c>
      <c r="E4745" s="5" t="str">
        <f t="shared" si="300"/>
        <v/>
      </c>
      <c r="F4745" s="4">
        <v>0</v>
      </c>
      <c r="G4745" s="4">
        <v>0</v>
      </c>
      <c r="H4745" s="5" t="str">
        <f t="shared" si="301"/>
        <v/>
      </c>
      <c r="I4745" s="4">
        <v>0.08</v>
      </c>
      <c r="J4745" s="5">
        <f t="shared" si="302"/>
        <v>-1</v>
      </c>
      <c r="K4745" s="4">
        <v>94.594409999999996</v>
      </c>
      <c r="L4745" s="4">
        <v>56.558509999999998</v>
      </c>
      <c r="M4745" s="5">
        <f t="shared" si="303"/>
        <v>-0.40209458465886094</v>
      </c>
    </row>
    <row r="4746" spans="1:13" x14ac:dyDescent="0.2">
      <c r="A4746" s="1" t="s">
        <v>266</v>
      </c>
      <c r="B4746" s="1" t="s">
        <v>84</v>
      </c>
      <c r="C4746" s="4">
        <v>0</v>
      </c>
      <c r="D4746" s="4">
        <v>0</v>
      </c>
      <c r="E4746" s="5" t="str">
        <f t="shared" si="300"/>
        <v/>
      </c>
      <c r="F4746" s="4">
        <v>110.54441</v>
      </c>
      <c r="G4746" s="4">
        <v>33.668999999999997</v>
      </c>
      <c r="H4746" s="5">
        <f t="shared" si="301"/>
        <v>-0.69542557601962862</v>
      </c>
      <c r="I4746" s="4">
        <v>106.46</v>
      </c>
      <c r="J4746" s="5">
        <f t="shared" si="302"/>
        <v>-0.68374037197069315</v>
      </c>
      <c r="K4746" s="4">
        <v>2287.7867500000002</v>
      </c>
      <c r="L4746" s="4">
        <v>996.54362000000003</v>
      </c>
      <c r="M4746" s="5">
        <f t="shared" si="303"/>
        <v>-0.56440711967581769</v>
      </c>
    </row>
    <row r="4747" spans="1:13" x14ac:dyDescent="0.2">
      <c r="A4747" s="1" t="s">
        <v>266</v>
      </c>
      <c r="B4747" s="1" t="s">
        <v>86</v>
      </c>
      <c r="C4747" s="4">
        <v>0</v>
      </c>
      <c r="D4747" s="4">
        <v>0</v>
      </c>
      <c r="E4747" s="5" t="str">
        <f t="shared" si="300"/>
        <v/>
      </c>
      <c r="F4747" s="4">
        <v>40.328830000000004</v>
      </c>
      <c r="G4747" s="4">
        <v>44.671610000000001</v>
      </c>
      <c r="H4747" s="5">
        <f t="shared" si="301"/>
        <v>0.10768425466347509</v>
      </c>
      <c r="I4747" s="4">
        <v>33.885770000000001</v>
      </c>
      <c r="J4747" s="5">
        <f t="shared" si="302"/>
        <v>0.31829998255905068</v>
      </c>
      <c r="K4747" s="4">
        <v>423.43702999999999</v>
      </c>
      <c r="L4747" s="4">
        <v>441.91365000000002</v>
      </c>
      <c r="M4747" s="5">
        <f t="shared" si="303"/>
        <v>4.3634870573317608E-2</v>
      </c>
    </row>
    <row r="4748" spans="1:13" x14ac:dyDescent="0.2">
      <c r="A4748" s="1" t="s">
        <v>266</v>
      </c>
      <c r="B4748" s="1" t="s">
        <v>88</v>
      </c>
      <c r="C4748" s="4">
        <v>0</v>
      </c>
      <c r="D4748" s="4">
        <v>0</v>
      </c>
      <c r="E4748" s="5" t="str">
        <f t="shared" si="300"/>
        <v/>
      </c>
      <c r="F4748" s="4">
        <v>0</v>
      </c>
      <c r="G4748" s="4">
        <v>0</v>
      </c>
      <c r="H4748" s="5" t="str">
        <f t="shared" si="301"/>
        <v/>
      </c>
      <c r="I4748" s="4">
        <v>0</v>
      </c>
      <c r="J4748" s="5" t="str">
        <f t="shared" si="302"/>
        <v/>
      </c>
      <c r="K4748" s="4">
        <v>0</v>
      </c>
      <c r="L4748" s="4">
        <v>4.6636100000000003</v>
      </c>
      <c r="M4748" s="5" t="str">
        <f t="shared" si="303"/>
        <v/>
      </c>
    </row>
    <row r="4749" spans="1:13" x14ac:dyDescent="0.2">
      <c r="A4749" s="1" t="s">
        <v>266</v>
      </c>
      <c r="B4749" s="1" t="s">
        <v>89</v>
      </c>
      <c r="C4749" s="4">
        <v>0</v>
      </c>
      <c r="D4749" s="4">
        <v>0</v>
      </c>
      <c r="E4749" s="5" t="str">
        <f t="shared" si="300"/>
        <v/>
      </c>
      <c r="F4749" s="4">
        <v>129.90520000000001</v>
      </c>
      <c r="G4749" s="4">
        <v>32.826700000000002</v>
      </c>
      <c r="H4749" s="5">
        <f t="shared" si="301"/>
        <v>-0.74730264839282801</v>
      </c>
      <c r="I4749" s="4">
        <v>35.002800000000001</v>
      </c>
      <c r="J4749" s="5">
        <f t="shared" si="302"/>
        <v>-6.2169312169312096E-2</v>
      </c>
      <c r="K4749" s="4">
        <v>588.88559999999995</v>
      </c>
      <c r="L4749" s="4">
        <v>409.86473000000001</v>
      </c>
      <c r="M4749" s="5">
        <f t="shared" si="303"/>
        <v>-0.30399940158156347</v>
      </c>
    </row>
    <row r="4750" spans="1:13" x14ac:dyDescent="0.2">
      <c r="A4750" s="1" t="s">
        <v>266</v>
      </c>
      <c r="B4750" s="1" t="s">
        <v>90</v>
      </c>
      <c r="C4750" s="4">
        <v>73.021450000000002</v>
      </c>
      <c r="D4750" s="4">
        <v>0</v>
      </c>
      <c r="E4750" s="5">
        <f t="shared" si="300"/>
        <v>-1</v>
      </c>
      <c r="F4750" s="4">
        <v>717.55165999999997</v>
      </c>
      <c r="G4750" s="4">
        <v>509.49668000000003</v>
      </c>
      <c r="H4750" s="5">
        <f t="shared" si="301"/>
        <v>-0.28995122107305826</v>
      </c>
      <c r="I4750" s="4">
        <v>125.96682</v>
      </c>
      <c r="J4750" s="5">
        <f t="shared" si="302"/>
        <v>3.0446895460248982</v>
      </c>
      <c r="K4750" s="4">
        <v>3136.8610199999998</v>
      </c>
      <c r="L4750" s="4">
        <v>2886.7061800000001</v>
      </c>
      <c r="M4750" s="5">
        <f t="shared" si="303"/>
        <v>-7.9746867459241089E-2</v>
      </c>
    </row>
    <row r="4751" spans="1:13" x14ac:dyDescent="0.2">
      <c r="A4751" s="1" t="s">
        <v>266</v>
      </c>
      <c r="B4751" s="1" t="s">
        <v>91</v>
      </c>
      <c r="C4751" s="4">
        <v>0</v>
      </c>
      <c r="D4751" s="4">
        <v>0</v>
      </c>
      <c r="E4751" s="5" t="str">
        <f t="shared" si="300"/>
        <v/>
      </c>
      <c r="F4751" s="4">
        <v>15.835000000000001</v>
      </c>
      <c r="G4751" s="4">
        <v>0</v>
      </c>
      <c r="H4751" s="5">
        <f t="shared" si="301"/>
        <v>-1</v>
      </c>
      <c r="I4751" s="4">
        <v>0</v>
      </c>
      <c r="J4751" s="5" t="str">
        <f t="shared" si="302"/>
        <v/>
      </c>
      <c r="K4751" s="4">
        <v>15.835000000000001</v>
      </c>
      <c r="L4751" s="4">
        <v>15.69</v>
      </c>
      <c r="M4751" s="5">
        <f t="shared" si="303"/>
        <v>-9.1569308493844037E-3</v>
      </c>
    </row>
    <row r="4752" spans="1:13" x14ac:dyDescent="0.2">
      <c r="A4752" s="1" t="s">
        <v>266</v>
      </c>
      <c r="B4752" s="1" t="s">
        <v>92</v>
      </c>
      <c r="C4752" s="4">
        <v>0</v>
      </c>
      <c r="D4752" s="4">
        <v>0</v>
      </c>
      <c r="E4752" s="5" t="str">
        <f t="shared" si="300"/>
        <v/>
      </c>
      <c r="F4752" s="4">
        <v>0</v>
      </c>
      <c r="G4752" s="4">
        <v>0</v>
      </c>
      <c r="H4752" s="5" t="str">
        <f t="shared" si="301"/>
        <v/>
      </c>
      <c r="I4752" s="4">
        <v>0</v>
      </c>
      <c r="J4752" s="5" t="str">
        <f t="shared" si="302"/>
        <v/>
      </c>
      <c r="K4752" s="4">
        <v>53.004660000000001</v>
      </c>
      <c r="L4752" s="4">
        <v>42.474319999999999</v>
      </c>
      <c r="M4752" s="5">
        <f t="shared" si="303"/>
        <v>-0.19866819257023816</v>
      </c>
    </row>
    <row r="4753" spans="1:13" x14ac:dyDescent="0.2">
      <c r="A4753" s="1" t="s">
        <v>266</v>
      </c>
      <c r="B4753" s="1" t="s">
        <v>93</v>
      </c>
      <c r="C4753" s="4">
        <v>82.075919999999996</v>
      </c>
      <c r="D4753" s="4">
        <v>87.519459999999995</v>
      </c>
      <c r="E4753" s="5">
        <f t="shared" si="300"/>
        <v>6.6323228542549462E-2</v>
      </c>
      <c r="F4753" s="4">
        <v>2276.1129799999999</v>
      </c>
      <c r="G4753" s="4">
        <v>2160.5689200000002</v>
      </c>
      <c r="H4753" s="5">
        <f t="shared" si="301"/>
        <v>-5.0763763053624733E-2</v>
      </c>
      <c r="I4753" s="4">
        <v>2167.3829799999999</v>
      </c>
      <c r="J4753" s="5">
        <f t="shared" si="302"/>
        <v>-3.143911372783692E-3</v>
      </c>
      <c r="K4753" s="4">
        <v>24051.489369999999</v>
      </c>
      <c r="L4753" s="4">
        <v>22008.752260000001</v>
      </c>
      <c r="M4753" s="5">
        <f t="shared" si="303"/>
        <v>-8.4931834306608556E-2</v>
      </c>
    </row>
    <row r="4754" spans="1:13" x14ac:dyDescent="0.2">
      <c r="A4754" s="1" t="s">
        <v>266</v>
      </c>
      <c r="B4754" s="1" t="s">
        <v>94</v>
      </c>
      <c r="C4754" s="4">
        <v>0</v>
      </c>
      <c r="D4754" s="4">
        <v>0</v>
      </c>
      <c r="E4754" s="5" t="str">
        <f t="shared" si="300"/>
        <v/>
      </c>
      <c r="F4754" s="4">
        <v>390.399</v>
      </c>
      <c r="G4754" s="4">
        <v>24.21837</v>
      </c>
      <c r="H4754" s="5">
        <f t="shared" si="301"/>
        <v>-0.93796508187777117</v>
      </c>
      <c r="I4754" s="4">
        <v>883.99932999999999</v>
      </c>
      <c r="J4754" s="5">
        <f t="shared" si="302"/>
        <v>-0.97260363308193909</v>
      </c>
      <c r="K4754" s="4">
        <v>4741.8630999999996</v>
      </c>
      <c r="L4754" s="4">
        <v>6878.3343000000004</v>
      </c>
      <c r="M4754" s="5">
        <f t="shared" si="303"/>
        <v>0.4505552258562675</v>
      </c>
    </row>
    <row r="4755" spans="1:13" x14ac:dyDescent="0.2">
      <c r="A4755" s="1" t="s">
        <v>266</v>
      </c>
      <c r="B4755" s="1" t="s">
        <v>95</v>
      </c>
      <c r="C4755" s="4">
        <v>0</v>
      </c>
      <c r="D4755" s="4">
        <v>0</v>
      </c>
      <c r="E4755" s="5" t="str">
        <f t="shared" si="300"/>
        <v/>
      </c>
      <c r="F4755" s="4">
        <v>23.348140000000001</v>
      </c>
      <c r="G4755" s="4">
        <v>20.23516</v>
      </c>
      <c r="H4755" s="5">
        <f t="shared" si="301"/>
        <v>-0.13332882191043915</v>
      </c>
      <c r="I4755" s="4">
        <v>1.44861</v>
      </c>
      <c r="J4755" s="5">
        <f t="shared" si="302"/>
        <v>12.968673417966189</v>
      </c>
      <c r="K4755" s="4">
        <v>79.448099999999997</v>
      </c>
      <c r="L4755" s="4">
        <v>34.776209999999999</v>
      </c>
      <c r="M4755" s="5">
        <f t="shared" si="303"/>
        <v>-0.56227763785414631</v>
      </c>
    </row>
    <row r="4756" spans="1:13" x14ac:dyDescent="0.2">
      <c r="A4756" s="1" t="s">
        <v>266</v>
      </c>
      <c r="B4756" s="1" t="s">
        <v>96</v>
      </c>
      <c r="C4756" s="4">
        <v>0</v>
      </c>
      <c r="D4756" s="4">
        <v>0</v>
      </c>
      <c r="E4756" s="5" t="str">
        <f t="shared" si="300"/>
        <v/>
      </c>
      <c r="F4756" s="4">
        <v>2278.4051300000001</v>
      </c>
      <c r="G4756" s="4">
        <v>388.93574000000001</v>
      </c>
      <c r="H4756" s="5">
        <f t="shared" si="301"/>
        <v>-0.829294740044761</v>
      </c>
      <c r="I4756" s="4">
        <v>972.55223000000001</v>
      </c>
      <c r="J4756" s="5">
        <f t="shared" si="302"/>
        <v>-0.60008755519485057</v>
      </c>
      <c r="K4756" s="4">
        <v>37344.430970000001</v>
      </c>
      <c r="L4756" s="4">
        <v>9900.1483900000003</v>
      </c>
      <c r="M4756" s="5">
        <f t="shared" si="303"/>
        <v>-0.73489625808053916</v>
      </c>
    </row>
    <row r="4757" spans="1:13" x14ac:dyDescent="0.2">
      <c r="A4757" s="1" t="s">
        <v>266</v>
      </c>
      <c r="B4757" s="1" t="s">
        <v>97</v>
      </c>
      <c r="C4757" s="4">
        <v>0</v>
      </c>
      <c r="D4757" s="4">
        <v>0</v>
      </c>
      <c r="E4757" s="5" t="str">
        <f t="shared" si="300"/>
        <v/>
      </c>
      <c r="F4757" s="4">
        <v>307.27525000000003</v>
      </c>
      <c r="G4757" s="4">
        <v>304.41520000000003</v>
      </c>
      <c r="H4757" s="5">
        <f t="shared" si="301"/>
        <v>-9.3077786121726902E-3</v>
      </c>
      <c r="I4757" s="4">
        <v>28.006270000000001</v>
      </c>
      <c r="J4757" s="5">
        <f t="shared" si="302"/>
        <v>9.8695374285829569</v>
      </c>
      <c r="K4757" s="4">
        <v>3704.15299</v>
      </c>
      <c r="L4757" s="4">
        <v>3791.5629899999999</v>
      </c>
      <c r="M4757" s="5">
        <f t="shared" si="303"/>
        <v>2.3597837410057831E-2</v>
      </c>
    </row>
    <row r="4758" spans="1:13" x14ac:dyDescent="0.2">
      <c r="A4758" s="1" t="s">
        <v>266</v>
      </c>
      <c r="B4758" s="1" t="s">
        <v>99</v>
      </c>
      <c r="C4758" s="4">
        <v>44.339799999999997</v>
      </c>
      <c r="D4758" s="4">
        <v>0</v>
      </c>
      <c r="E4758" s="5">
        <f t="shared" si="300"/>
        <v>-1</v>
      </c>
      <c r="F4758" s="4">
        <v>180.16542999999999</v>
      </c>
      <c r="G4758" s="4">
        <v>320.04978</v>
      </c>
      <c r="H4758" s="5">
        <f t="shared" si="301"/>
        <v>0.77642170309809178</v>
      </c>
      <c r="I4758" s="4">
        <v>43.473320000000001</v>
      </c>
      <c r="J4758" s="5">
        <f t="shared" si="302"/>
        <v>6.3619815555839763</v>
      </c>
      <c r="K4758" s="4">
        <v>1800.4968200000001</v>
      </c>
      <c r="L4758" s="4">
        <v>1437.0170000000001</v>
      </c>
      <c r="M4758" s="5">
        <f t="shared" si="303"/>
        <v>-0.20187751289669043</v>
      </c>
    </row>
    <row r="4759" spans="1:13" x14ac:dyDescent="0.2">
      <c r="A4759" s="1" t="s">
        <v>266</v>
      </c>
      <c r="B4759" s="1" t="s">
        <v>100</v>
      </c>
      <c r="C4759" s="4">
        <v>0</v>
      </c>
      <c r="D4759" s="4">
        <v>0</v>
      </c>
      <c r="E4759" s="5" t="str">
        <f t="shared" si="300"/>
        <v/>
      </c>
      <c r="F4759" s="4">
        <v>157.89688000000001</v>
      </c>
      <c r="G4759" s="4">
        <v>66.846649999999997</v>
      </c>
      <c r="H4759" s="5">
        <f t="shared" si="301"/>
        <v>-0.57664362969046645</v>
      </c>
      <c r="I4759" s="4">
        <v>205.22361000000001</v>
      </c>
      <c r="J4759" s="5">
        <f t="shared" si="302"/>
        <v>-0.67427407597010891</v>
      </c>
      <c r="K4759" s="4">
        <v>973.21727999999996</v>
      </c>
      <c r="L4759" s="4">
        <v>745.45288000000005</v>
      </c>
      <c r="M4759" s="5">
        <f t="shared" si="303"/>
        <v>-0.23403242490721077</v>
      </c>
    </row>
    <row r="4760" spans="1:13" x14ac:dyDescent="0.2">
      <c r="A4760" s="1" t="s">
        <v>266</v>
      </c>
      <c r="B4760" s="1" t="s">
        <v>101</v>
      </c>
      <c r="C4760" s="4">
        <v>14.33939</v>
      </c>
      <c r="D4760" s="4">
        <v>0</v>
      </c>
      <c r="E4760" s="5">
        <f t="shared" si="300"/>
        <v>-1</v>
      </c>
      <c r="F4760" s="4">
        <v>1509.49638</v>
      </c>
      <c r="G4760" s="4">
        <v>535.39400000000001</v>
      </c>
      <c r="H4760" s="5">
        <f t="shared" si="301"/>
        <v>-0.64531614179823338</v>
      </c>
      <c r="I4760" s="4">
        <v>673.15767000000005</v>
      </c>
      <c r="J4760" s="5">
        <f t="shared" si="302"/>
        <v>-0.20465290100608979</v>
      </c>
      <c r="K4760" s="4">
        <v>14185.399659999999</v>
      </c>
      <c r="L4760" s="4">
        <v>8587.8580899999997</v>
      </c>
      <c r="M4760" s="5">
        <f t="shared" si="303"/>
        <v>-0.39459879200893799</v>
      </c>
    </row>
    <row r="4761" spans="1:13" x14ac:dyDescent="0.2">
      <c r="A4761" s="1" t="s">
        <v>266</v>
      </c>
      <c r="B4761" s="1" t="s">
        <v>103</v>
      </c>
      <c r="C4761" s="4">
        <v>0</v>
      </c>
      <c r="D4761" s="4">
        <v>0</v>
      </c>
      <c r="E4761" s="5" t="str">
        <f t="shared" si="300"/>
        <v/>
      </c>
      <c r="F4761" s="4">
        <v>0</v>
      </c>
      <c r="G4761" s="4">
        <v>0</v>
      </c>
      <c r="H4761" s="5" t="str">
        <f t="shared" si="301"/>
        <v/>
      </c>
      <c r="I4761" s="4">
        <v>0</v>
      </c>
      <c r="J4761" s="5" t="str">
        <f t="shared" si="302"/>
        <v/>
      </c>
      <c r="K4761" s="4">
        <v>5.0795000000000003</v>
      </c>
      <c r="L4761" s="4">
        <v>0.54861000000000004</v>
      </c>
      <c r="M4761" s="5">
        <f t="shared" si="303"/>
        <v>-0.89199527512550447</v>
      </c>
    </row>
    <row r="4762" spans="1:13" x14ac:dyDescent="0.2">
      <c r="A4762" s="1" t="s">
        <v>266</v>
      </c>
      <c r="B4762" s="1" t="s">
        <v>105</v>
      </c>
      <c r="C4762" s="4">
        <v>0</v>
      </c>
      <c r="D4762" s="4">
        <v>52.7348</v>
      </c>
      <c r="E4762" s="5" t="str">
        <f t="shared" si="300"/>
        <v/>
      </c>
      <c r="F4762" s="4">
        <v>781.10320000000002</v>
      </c>
      <c r="G4762" s="4">
        <v>444.90541000000002</v>
      </c>
      <c r="H4762" s="5">
        <f t="shared" si="301"/>
        <v>-0.43041404772122305</v>
      </c>
      <c r="I4762" s="4">
        <v>819.47176000000002</v>
      </c>
      <c r="J4762" s="5">
        <f t="shared" si="302"/>
        <v>-0.45708268214148096</v>
      </c>
      <c r="K4762" s="4">
        <v>11637.56652</v>
      </c>
      <c r="L4762" s="4">
        <v>7150.2976699999999</v>
      </c>
      <c r="M4762" s="5">
        <f t="shared" si="303"/>
        <v>-0.38558480781083437</v>
      </c>
    </row>
    <row r="4763" spans="1:13" x14ac:dyDescent="0.2">
      <c r="A4763" s="1" t="s">
        <v>266</v>
      </c>
      <c r="B4763" s="1" t="s">
        <v>107</v>
      </c>
      <c r="C4763" s="4">
        <v>0</v>
      </c>
      <c r="D4763" s="4">
        <v>0</v>
      </c>
      <c r="E4763" s="5" t="str">
        <f t="shared" si="300"/>
        <v/>
      </c>
      <c r="F4763" s="4">
        <v>0</v>
      </c>
      <c r="G4763" s="4">
        <v>0</v>
      </c>
      <c r="H4763" s="5" t="str">
        <f t="shared" si="301"/>
        <v/>
      </c>
      <c r="I4763" s="4">
        <v>0</v>
      </c>
      <c r="J4763" s="5" t="str">
        <f t="shared" si="302"/>
        <v/>
      </c>
      <c r="K4763" s="4">
        <v>23.691479999999999</v>
      </c>
      <c r="L4763" s="4">
        <v>8.6777800000000003</v>
      </c>
      <c r="M4763" s="5">
        <f t="shared" si="303"/>
        <v>-0.63371726882406665</v>
      </c>
    </row>
    <row r="4764" spans="1:13" x14ac:dyDescent="0.2">
      <c r="A4764" s="1" t="s">
        <v>266</v>
      </c>
      <c r="B4764" s="1" t="s">
        <v>108</v>
      </c>
      <c r="C4764" s="4">
        <v>0</v>
      </c>
      <c r="D4764" s="4">
        <v>11.07447</v>
      </c>
      <c r="E4764" s="5" t="str">
        <f t="shared" si="300"/>
        <v/>
      </c>
      <c r="F4764" s="4">
        <v>795.05336</v>
      </c>
      <c r="G4764" s="4">
        <v>59.318199999999997</v>
      </c>
      <c r="H4764" s="5">
        <f t="shared" si="301"/>
        <v>-0.92539091967361786</v>
      </c>
      <c r="I4764" s="4">
        <v>172.55837</v>
      </c>
      <c r="J4764" s="5">
        <f t="shared" si="302"/>
        <v>-0.6562426963119784</v>
      </c>
      <c r="K4764" s="4">
        <v>3567.9800700000001</v>
      </c>
      <c r="L4764" s="4">
        <v>2639.5742300000002</v>
      </c>
      <c r="M4764" s="5">
        <f t="shared" si="303"/>
        <v>-0.26020488393591279</v>
      </c>
    </row>
    <row r="4765" spans="1:13" x14ac:dyDescent="0.2">
      <c r="A4765" s="1" t="s">
        <v>266</v>
      </c>
      <c r="B4765" s="1" t="s">
        <v>109</v>
      </c>
      <c r="C4765" s="4">
        <v>0</v>
      </c>
      <c r="D4765" s="4">
        <v>0</v>
      </c>
      <c r="E4765" s="5" t="str">
        <f t="shared" si="300"/>
        <v/>
      </c>
      <c r="F4765" s="4">
        <v>0</v>
      </c>
      <c r="G4765" s="4">
        <v>0</v>
      </c>
      <c r="H4765" s="5" t="str">
        <f t="shared" si="301"/>
        <v/>
      </c>
      <c r="I4765" s="4">
        <v>0</v>
      </c>
      <c r="J4765" s="5" t="str">
        <f t="shared" si="302"/>
        <v/>
      </c>
      <c r="K4765" s="4">
        <v>0</v>
      </c>
      <c r="L4765" s="4">
        <v>2.28904</v>
      </c>
      <c r="M4765" s="5" t="str">
        <f t="shared" si="303"/>
        <v/>
      </c>
    </row>
    <row r="4766" spans="1:13" x14ac:dyDescent="0.2">
      <c r="A4766" s="1" t="s">
        <v>266</v>
      </c>
      <c r="B4766" s="1" t="s">
        <v>110</v>
      </c>
      <c r="C4766" s="4">
        <v>0</v>
      </c>
      <c r="D4766" s="4">
        <v>0</v>
      </c>
      <c r="E4766" s="5" t="str">
        <f t="shared" si="300"/>
        <v/>
      </c>
      <c r="F4766" s="4">
        <v>32.867750000000001</v>
      </c>
      <c r="G4766" s="4">
        <v>128.13953000000001</v>
      </c>
      <c r="H4766" s="5">
        <f t="shared" si="301"/>
        <v>2.8986401563842978</v>
      </c>
      <c r="I4766" s="4">
        <v>66.54965</v>
      </c>
      <c r="J4766" s="5">
        <f t="shared" si="302"/>
        <v>0.92547263584406547</v>
      </c>
      <c r="K4766" s="4">
        <v>689.98325999999997</v>
      </c>
      <c r="L4766" s="4">
        <v>966.71640000000002</v>
      </c>
      <c r="M4766" s="5">
        <f t="shared" si="303"/>
        <v>0.40107225210072506</v>
      </c>
    </row>
    <row r="4767" spans="1:13" x14ac:dyDescent="0.2">
      <c r="A4767" s="1" t="s">
        <v>266</v>
      </c>
      <c r="B4767" s="1" t="s">
        <v>112</v>
      </c>
      <c r="C4767" s="4">
        <v>0</v>
      </c>
      <c r="D4767" s="4">
        <v>0</v>
      </c>
      <c r="E4767" s="5" t="str">
        <f t="shared" ref="E4767:E4830" si="304">IF(C4767=0,"",(D4767/C4767-1))</f>
        <v/>
      </c>
      <c r="F4767" s="4">
        <v>130.87737999999999</v>
      </c>
      <c r="G4767" s="4">
        <v>211.04042000000001</v>
      </c>
      <c r="H4767" s="5">
        <f t="shared" ref="H4767:H4830" si="305">IF(F4767=0,"",(G4767/F4767-1))</f>
        <v>0.6125049263669553</v>
      </c>
      <c r="I4767" s="4">
        <v>123.03833</v>
      </c>
      <c r="J4767" s="5">
        <f t="shared" ref="J4767:J4830" si="306">IF(I4767=0,"",(G4767/I4767-1))</f>
        <v>0.7152412585573944</v>
      </c>
      <c r="K4767" s="4">
        <v>1350.30061</v>
      </c>
      <c r="L4767" s="4">
        <v>1275.4705100000001</v>
      </c>
      <c r="M4767" s="5">
        <f t="shared" ref="M4767:M4830" si="307">IF(K4767=0,"",(L4767/K4767-1))</f>
        <v>-5.5417363693555544E-2</v>
      </c>
    </row>
    <row r="4768" spans="1:13" x14ac:dyDescent="0.2">
      <c r="A4768" s="1" t="s">
        <v>266</v>
      </c>
      <c r="B4768" s="1" t="s">
        <v>113</v>
      </c>
      <c r="C4768" s="4">
        <v>0</v>
      </c>
      <c r="D4768" s="4">
        <v>0</v>
      </c>
      <c r="E4768" s="5" t="str">
        <f t="shared" si="304"/>
        <v/>
      </c>
      <c r="F4768" s="4">
        <v>5.4039999999999999</v>
      </c>
      <c r="G4768" s="4">
        <v>67.444000000000003</v>
      </c>
      <c r="H4768" s="5">
        <f t="shared" si="305"/>
        <v>11.48038490007402</v>
      </c>
      <c r="I4768" s="4">
        <v>0</v>
      </c>
      <c r="J4768" s="5" t="str">
        <f t="shared" si="306"/>
        <v/>
      </c>
      <c r="K4768" s="4">
        <v>53.926929999999999</v>
      </c>
      <c r="L4768" s="4">
        <v>431.68445000000003</v>
      </c>
      <c r="M4768" s="5">
        <f t="shared" si="307"/>
        <v>7.0049884167335321</v>
      </c>
    </row>
    <row r="4769" spans="1:13" x14ac:dyDescent="0.2">
      <c r="A4769" s="1" t="s">
        <v>266</v>
      </c>
      <c r="B4769" s="1" t="s">
        <v>114</v>
      </c>
      <c r="C4769" s="4">
        <v>0</v>
      </c>
      <c r="D4769" s="4">
        <v>0</v>
      </c>
      <c r="E4769" s="5" t="str">
        <f t="shared" si="304"/>
        <v/>
      </c>
      <c r="F4769" s="4">
        <v>22.186710000000001</v>
      </c>
      <c r="G4769" s="4">
        <v>9.5937599999999996</v>
      </c>
      <c r="H4769" s="5">
        <f t="shared" si="305"/>
        <v>-0.56758978685888994</v>
      </c>
      <c r="I4769" s="4">
        <v>3.8713799999999998</v>
      </c>
      <c r="J4769" s="5">
        <f t="shared" si="306"/>
        <v>1.4781240797855029</v>
      </c>
      <c r="K4769" s="4">
        <v>93.105350000000001</v>
      </c>
      <c r="L4769" s="4">
        <v>116.87518</v>
      </c>
      <c r="M4769" s="5">
        <f t="shared" si="307"/>
        <v>0.2553003667351017</v>
      </c>
    </row>
    <row r="4770" spans="1:13" x14ac:dyDescent="0.2">
      <c r="A4770" s="1" t="s">
        <v>266</v>
      </c>
      <c r="B4770" s="1" t="s">
        <v>116</v>
      </c>
      <c r="C4770" s="4">
        <v>0</v>
      </c>
      <c r="D4770" s="4">
        <v>0</v>
      </c>
      <c r="E4770" s="5" t="str">
        <f t="shared" si="304"/>
        <v/>
      </c>
      <c r="F4770" s="4">
        <v>0</v>
      </c>
      <c r="G4770" s="4">
        <v>0</v>
      </c>
      <c r="H4770" s="5" t="str">
        <f t="shared" si="305"/>
        <v/>
      </c>
      <c r="I4770" s="4">
        <v>0</v>
      </c>
      <c r="J4770" s="5" t="str">
        <f t="shared" si="306"/>
        <v/>
      </c>
      <c r="K4770" s="4">
        <v>1065.0808500000001</v>
      </c>
      <c r="L4770" s="4">
        <v>0</v>
      </c>
      <c r="M4770" s="5">
        <f t="shared" si="307"/>
        <v>-1</v>
      </c>
    </row>
    <row r="4771" spans="1:13" x14ac:dyDescent="0.2">
      <c r="A4771" s="1" t="s">
        <v>266</v>
      </c>
      <c r="B4771" s="1" t="s">
        <v>117</v>
      </c>
      <c r="C4771" s="4">
        <v>0</v>
      </c>
      <c r="D4771" s="4">
        <v>0</v>
      </c>
      <c r="E4771" s="5" t="str">
        <f t="shared" si="304"/>
        <v/>
      </c>
      <c r="F4771" s="4">
        <v>0</v>
      </c>
      <c r="G4771" s="4">
        <v>0</v>
      </c>
      <c r="H4771" s="5" t="str">
        <f t="shared" si="305"/>
        <v/>
      </c>
      <c r="I4771" s="4">
        <v>0</v>
      </c>
      <c r="J4771" s="5" t="str">
        <f t="shared" si="306"/>
        <v/>
      </c>
      <c r="K4771" s="4">
        <v>0.53244000000000002</v>
      </c>
      <c r="L4771" s="4">
        <v>0.44401000000000002</v>
      </c>
      <c r="M4771" s="5">
        <f t="shared" si="307"/>
        <v>-0.16608444143941103</v>
      </c>
    </row>
    <row r="4772" spans="1:13" x14ac:dyDescent="0.2">
      <c r="A4772" s="1" t="s">
        <v>266</v>
      </c>
      <c r="B4772" s="1" t="s">
        <v>118</v>
      </c>
      <c r="C4772" s="4">
        <v>0</v>
      </c>
      <c r="D4772" s="4">
        <v>0</v>
      </c>
      <c r="E4772" s="5" t="str">
        <f t="shared" si="304"/>
        <v/>
      </c>
      <c r="F4772" s="4">
        <v>0.69399999999999995</v>
      </c>
      <c r="G4772" s="4">
        <v>0</v>
      </c>
      <c r="H4772" s="5">
        <f t="shared" si="305"/>
        <v>-1</v>
      </c>
      <c r="I4772" s="4">
        <v>0</v>
      </c>
      <c r="J4772" s="5" t="str">
        <f t="shared" si="306"/>
        <v/>
      </c>
      <c r="K4772" s="4">
        <v>27.838000000000001</v>
      </c>
      <c r="L4772" s="4">
        <v>2.73306</v>
      </c>
      <c r="M4772" s="5">
        <f t="shared" si="307"/>
        <v>-0.9018226884115238</v>
      </c>
    </row>
    <row r="4773" spans="1:13" x14ac:dyDescent="0.2">
      <c r="A4773" s="1" t="s">
        <v>266</v>
      </c>
      <c r="B4773" s="1" t="s">
        <v>119</v>
      </c>
      <c r="C4773" s="4">
        <v>0</v>
      </c>
      <c r="D4773" s="4">
        <v>0</v>
      </c>
      <c r="E4773" s="5" t="str">
        <f t="shared" si="304"/>
        <v/>
      </c>
      <c r="F4773" s="4">
        <v>0</v>
      </c>
      <c r="G4773" s="4">
        <v>0.12884999999999999</v>
      </c>
      <c r="H4773" s="5" t="str">
        <f t="shared" si="305"/>
        <v/>
      </c>
      <c r="I4773" s="4">
        <v>0</v>
      </c>
      <c r="J4773" s="5" t="str">
        <f t="shared" si="306"/>
        <v/>
      </c>
      <c r="K4773" s="4">
        <v>4.1216999999999997</v>
      </c>
      <c r="L4773" s="4">
        <v>11.9635</v>
      </c>
      <c r="M4773" s="5">
        <f t="shared" si="307"/>
        <v>1.9025644758230831</v>
      </c>
    </row>
    <row r="4774" spans="1:13" x14ac:dyDescent="0.2">
      <c r="A4774" s="1" t="s">
        <v>266</v>
      </c>
      <c r="B4774" s="1" t="s">
        <v>120</v>
      </c>
      <c r="C4774" s="4">
        <v>0</v>
      </c>
      <c r="D4774" s="4">
        <v>0</v>
      </c>
      <c r="E4774" s="5" t="str">
        <f t="shared" si="304"/>
        <v/>
      </c>
      <c r="F4774" s="4">
        <v>52.438769999999998</v>
      </c>
      <c r="G4774" s="4">
        <v>48.124989999999997</v>
      </c>
      <c r="H4774" s="5">
        <f t="shared" si="305"/>
        <v>-8.2263180467428976E-2</v>
      </c>
      <c r="I4774" s="4">
        <v>27.948609999999999</v>
      </c>
      <c r="J4774" s="5">
        <f t="shared" si="306"/>
        <v>0.72190996260636919</v>
      </c>
      <c r="K4774" s="4">
        <v>649.15958999999998</v>
      </c>
      <c r="L4774" s="4">
        <v>693.58484999999996</v>
      </c>
      <c r="M4774" s="5">
        <f t="shared" si="307"/>
        <v>6.8435036136491378E-2</v>
      </c>
    </row>
    <row r="4775" spans="1:13" x14ac:dyDescent="0.2">
      <c r="A4775" s="1" t="s">
        <v>266</v>
      </c>
      <c r="B4775" s="1" t="s">
        <v>121</v>
      </c>
      <c r="C4775" s="4">
        <v>0</v>
      </c>
      <c r="D4775" s="4">
        <v>0</v>
      </c>
      <c r="E4775" s="5" t="str">
        <f t="shared" si="304"/>
        <v/>
      </c>
      <c r="F4775" s="4">
        <v>0</v>
      </c>
      <c r="G4775" s="4">
        <v>0</v>
      </c>
      <c r="H4775" s="5" t="str">
        <f t="shared" si="305"/>
        <v/>
      </c>
      <c r="I4775" s="4">
        <v>2.6783999999999999</v>
      </c>
      <c r="J4775" s="5">
        <f t="shared" si="306"/>
        <v>-1</v>
      </c>
      <c r="K4775" s="4">
        <v>26.321999999999999</v>
      </c>
      <c r="L4775" s="4">
        <v>2.6783999999999999</v>
      </c>
      <c r="M4775" s="5">
        <f t="shared" si="307"/>
        <v>-0.89824481422384317</v>
      </c>
    </row>
    <row r="4776" spans="1:13" x14ac:dyDescent="0.2">
      <c r="A4776" s="1" t="s">
        <v>266</v>
      </c>
      <c r="B4776" s="1" t="s">
        <v>122</v>
      </c>
      <c r="C4776" s="4">
        <v>0</v>
      </c>
      <c r="D4776" s="4">
        <v>0</v>
      </c>
      <c r="E4776" s="5" t="str">
        <f t="shared" si="304"/>
        <v/>
      </c>
      <c r="F4776" s="4">
        <v>25.547550000000001</v>
      </c>
      <c r="G4776" s="4">
        <v>0.10457</v>
      </c>
      <c r="H4776" s="5">
        <f t="shared" si="305"/>
        <v>-0.9959068482104938</v>
      </c>
      <c r="I4776" s="4">
        <v>3.73325</v>
      </c>
      <c r="J4776" s="5">
        <f t="shared" si="306"/>
        <v>-0.97198955333824411</v>
      </c>
      <c r="K4776" s="4">
        <v>3628.8591500000002</v>
      </c>
      <c r="L4776" s="4">
        <v>1675.1017999999999</v>
      </c>
      <c r="M4776" s="5">
        <f t="shared" si="307"/>
        <v>-0.53839437389020739</v>
      </c>
    </row>
    <row r="4777" spans="1:13" x14ac:dyDescent="0.2">
      <c r="A4777" s="1" t="s">
        <v>266</v>
      </c>
      <c r="B4777" s="1" t="s">
        <v>123</v>
      </c>
      <c r="C4777" s="4">
        <v>0</v>
      </c>
      <c r="D4777" s="4">
        <v>0</v>
      </c>
      <c r="E4777" s="5" t="str">
        <f t="shared" si="304"/>
        <v/>
      </c>
      <c r="F4777" s="4">
        <v>45.69941</v>
      </c>
      <c r="G4777" s="4">
        <v>143.63525999999999</v>
      </c>
      <c r="H4777" s="5">
        <f t="shared" si="305"/>
        <v>2.1430440786872302</v>
      </c>
      <c r="I4777" s="4">
        <v>70.434880000000007</v>
      </c>
      <c r="J4777" s="5">
        <f t="shared" si="306"/>
        <v>1.0392632173150571</v>
      </c>
      <c r="K4777" s="4">
        <v>1663.8112100000001</v>
      </c>
      <c r="L4777" s="4">
        <v>1676.5819200000001</v>
      </c>
      <c r="M4777" s="5">
        <f t="shared" si="307"/>
        <v>7.6755763654219322E-3</v>
      </c>
    </row>
    <row r="4778" spans="1:13" x14ac:dyDescent="0.2">
      <c r="A4778" s="1" t="s">
        <v>266</v>
      </c>
      <c r="B4778" s="1" t="s">
        <v>124</v>
      </c>
      <c r="C4778" s="4">
        <v>12.97546</v>
      </c>
      <c r="D4778" s="4">
        <v>34.886240000000001</v>
      </c>
      <c r="E4778" s="5">
        <f t="shared" si="304"/>
        <v>1.6886322334622434</v>
      </c>
      <c r="F4778" s="4">
        <v>204.25900999999999</v>
      </c>
      <c r="G4778" s="4">
        <v>146.80270999999999</v>
      </c>
      <c r="H4778" s="5">
        <f t="shared" si="305"/>
        <v>-0.28129138587325964</v>
      </c>
      <c r="I4778" s="4">
        <v>126.77479</v>
      </c>
      <c r="J4778" s="5">
        <f t="shared" si="306"/>
        <v>0.15798030507484961</v>
      </c>
      <c r="K4778" s="4">
        <v>1993.3018400000001</v>
      </c>
      <c r="L4778" s="4">
        <v>1514.61168</v>
      </c>
      <c r="M4778" s="5">
        <f t="shared" si="307"/>
        <v>-0.24014935941663507</v>
      </c>
    </row>
    <row r="4779" spans="1:13" x14ac:dyDescent="0.2">
      <c r="A4779" s="1" t="s">
        <v>266</v>
      </c>
      <c r="B4779" s="1" t="s">
        <v>128</v>
      </c>
      <c r="C4779" s="4">
        <v>0</v>
      </c>
      <c r="D4779" s="4">
        <v>0</v>
      </c>
      <c r="E4779" s="5" t="str">
        <f t="shared" si="304"/>
        <v/>
      </c>
      <c r="F4779" s="4">
        <v>0</v>
      </c>
      <c r="G4779" s="4">
        <v>16.239999999999998</v>
      </c>
      <c r="H4779" s="5" t="str">
        <f t="shared" si="305"/>
        <v/>
      </c>
      <c r="I4779" s="4">
        <v>0</v>
      </c>
      <c r="J4779" s="5" t="str">
        <f t="shared" si="306"/>
        <v/>
      </c>
      <c r="K4779" s="4">
        <v>0</v>
      </c>
      <c r="L4779" s="4">
        <v>16.239999999999998</v>
      </c>
      <c r="M4779" s="5" t="str">
        <f t="shared" si="307"/>
        <v/>
      </c>
    </row>
    <row r="4780" spans="1:13" x14ac:dyDescent="0.2">
      <c r="A4780" s="1" t="s">
        <v>266</v>
      </c>
      <c r="B4780" s="1" t="s">
        <v>129</v>
      </c>
      <c r="C4780" s="4">
        <v>0</v>
      </c>
      <c r="D4780" s="4">
        <v>0</v>
      </c>
      <c r="E4780" s="5" t="str">
        <f t="shared" si="304"/>
        <v/>
      </c>
      <c r="F4780" s="4">
        <v>0</v>
      </c>
      <c r="G4780" s="4">
        <v>0</v>
      </c>
      <c r="H4780" s="5" t="str">
        <f t="shared" si="305"/>
        <v/>
      </c>
      <c r="I4780" s="4">
        <v>0</v>
      </c>
      <c r="J4780" s="5" t="str">
        <f t="shared" si="306"/>
        <v/>
      </c>
      <c r="K4780" s="4">
        <v>0</v>
      </c>
      <c r="L4780" s="4">
        <v>28.542000000000002</v>
      </c>
      <c r="M4780" s="5" t="str">
        <f t="shared" si="307"/>
        <v/>
      </c>
    </row>
    <row r="4781" spans="1:13" x14ac:dyDescent="0.2">
      <c r="A4781" s="1" t="s">
        <v>266</v>
      </c>
      <c r="B4781" s="1" t="s">
        <v>130</v>
      </c>
      <c r="C4781" s="4">
        <v>0</v>
      </c>
      <c r="D4781" s="4">
        <v>14.463979999999999</v>
      </c>
      <c r="E4781" s="5" t="str">
        <f t="shared" si="304"/>
        <v/>
      </c>
      <c r="F4781" s="4">
        <v>4.5799799999999999</v>
      </c>
      <c r="G4781" s="4">
        <v>203.23034000000001</v>
      </c>
      <c r="H4781" s="5">
        <f t="shared" si="305"/>
        <v>43.373630452534734</v>
      </c>
      <c r="I4781" s="4">
        <v>34.589649999999999</v>
      </c>
      <c r="J4781" s="5">
        <f t="shared" si="306"/>
        <v>4.8754667942578207</v>
      </c>
      <c r="K4781" s="4">
        <v>81.394390000000001</v>
      </c>
      <c r="L4781" s="4">
        <v>1048.61573</v>
      </c>
      <c r="M4781" s="5">
        <f t="shared" si="307"/>
        <v>11.883145017734023</v>
      </c>
    </row>
    <row r="4782" spans="1:13" x14ac:dyDescent="0.2">
      <c r="A4782" s="1" t="s">
        <v>266</v>
      </c>
      <c r="B4782" s="1" t="s">
        <v>132</v>
      </c>
      <c r="C4782" s="4">
        <v>0</v>
      </c>
      <c r="D4782" s="4">
        <v>0</v>
      </c>
      <c r="E4782" s="5" t="str">
        <f t="shared" si="304"/>
        <v/>
      </c>
      <c r="F4782" s="4">
        <v>0</v>
      </c>
      <c r="G4782" s="4">
        <v>0</v>
      </c>
      <c r="H4782" s="5" t="str">
        <f t="shared" si="305"/>
        <v/>
      </c>
      <c r="I4782" s="4">
        <v>0</v>
      </c>
      <c r="J4782" s="5" t="str">
        <f t="shared" si="306"/>
        <v/>
      </c>
      <c r="K4782" s="4">
        <v>2.0892900000000001</v>
      </c>
      <c r="L4782" s="4">
        <v>11.439909999999999</v>
      </c>
      <c r="M4782" s="5">
        <f t="shared" si="307"/>
        <v>4.4755012468350488</v>
      </c>
    </row>
    <row r="4783" spans="1:13" x14ac:dyDescent="0.2">
      <c r="A4783" s="1" t="s">
        <v>266</v>
      </c>
      <c r="B4783" s="1" t="s">
        <v>133</v>
      </c>
      <c r="C4783" s="4">
        <v>0</v>
      </c>
      <c r="D4783" s="4">
        <v>0</v>
      </c>
      <c r="E4783" s="5" t="str">
        <f t="shared" si="304"/>
        <v/>
      </c>
      <c r="F4783" s="4">
        <v>0.44019000000000003</v>
      </c>
      <c r="G4783" s="4">
        <v>0</v>
      </c>
      <c r="H4783" s="5">
        <f t="shared" si="305"/>
        <v>-1</v>
      </c>
      <c r="I4783" s="4">
        <v>0</v>
      </c>
      <c r="J4783" s="5" t="str">
        <f t="shared" si="306"/>
        <v/>
      </c>
      <c r="K4783" s="4">
        <v>180.49198999999999</v>
      </c>
      <c r="L4783" s="4">
        <v>335.24986999999999</v>
      </c>
      <c r="M4783" s="5">
        <f t="shared" si="307"/>
        <v>0.8574224263359278</v>
      </c>
    </row>
    <row r="4784" spans="1:13" x14ac:dyDescent="0.2">
      <c r="A4784" s="1" t="s">
        <v>266</v>
      </c>
      <c r="B4784" s="1" t="s">
        <v>135</v>
      </c>
      <c r="C4784" s="4">
        <v>0</v>
      </c>
      <c r="D4784" s="4">
        <v>0</v>
      </c>
      <c r="E4784" s="5" t="str">
        <f t="shared" si="304"/>
        <v/>
      </c>
      <c r="F4784" s="4">
        <v>8.4904499999999992</v>
      </c>
      <c r="G4784" s="4">
        <v>23.38401</v>
      </c>
      <c r="H4784" s="5">
        <f t="shared" si="305"/>
        <v>1.7541543734431042</v>
      </c>
      <c r="I4784" s="4">
        <v>25.024609999999999</v>
      </c>
      <c r="J4784" s="5">
        <f t="shared" si="306"/>
        <v>-6.5559463264362572E-2</v>
      </c>
      <c r="K4784" s="4">
        <v>165.70175</v>
      </c>
      <c r="L4784" s="4">
        <v>151.05577</v>
      </c>
      <c r="M4784" s="5">
        <f t="shared" si="307"/>
        <v>-8.8387600010259471E-2</v>
      </c>
    </row>
    <row r="4785" spans="1:13" x14ac:dyDescent="0.2">
      <c r="A4785" s="1" t="s">
        <v>266</v>
      </c>
      <c r="B4785" s="1" t="s">
        <v>225</v>
      </c>
      <c r="C4785" s="4">
        <v>0</v>
      </c>
      <c r="D4785" s="4">
        <v>0</v>
      </c>
      <c r="E4785" s="5" t="str">
        <f t="shared" si="304"/>
        <v/>
      </c>
      <c r="F4785" s="4">
        <v>0</v>
      </c>
      <c r="G4785" s="4">
        <v>0</v>
      </c>
      <c r="H4785" s="5" t="str">
        <f t="shared" si="305"/>
        <v/>
      </c>
      <c r="I4785" s="4">
        <v>0</v>
      </c>
      <c r="J4785" s="5" t="str">
        <f t="shared" si="306"/>
        <v/>
      </c>
      <c r="K4785" s="4">
        <v>50.886000000000003</v>
      </c>
      <c r="L4785" s="4">
        <v>41.514000000000003</v>
      </c>
      <c r="M4785" s="5">
        <f t="shared" si="307"/>
        <v>-0.18417639429312582</v>
      </c>
    </row>
    <row r="4786" spans="1:13" x14ac:dyDescent="0.2">
      <c r="A4786" s="1" t="s">
        <v>266</v>
      </c>
      <c r="B4786" s="1" t="s">
        <v>137</v>
      </c>
      <c r="C4786" s="4">
        <v>0</v>
      </c>
      <c r="D4786" s="4">
        <v>0</v>
      </c>
      <c r="E4786" s="5" t="str">
        <f t="shared" si="304"/>
        <v/>
      </c>
      <c r="F4786" s="4">
        <v>37.568910000000002</v>
      </c>
      <c r="G4786" s="4">
        <v>9.4868299999999994</v>
      </c>
      <c r="H4786" s="5">
        <f t="shared" si="305"/>
        <v>-0.74748189393836562</v>
      </c>
      <c r="I4786" s="4">
        <v>25.151230000000002</v>
      </c>
      <c r="J4786" s="5">
        <f t="shared" si="306"/>
        <v>-0.62280850678078181</v>
      </c>
      <c r="K4786" s="4">
        <v>338.47645999999997</v>
      </c>
      <c r="L4786" s="4">
        <v>448.39400999999998</v>
      </c>
      <c r="M4786" s="5">
        <f t="shared" si="307"/>
        <v>0.32474208102980051</v>
      </c>
    </row>
    <row r="4787" spans="1:13" x14ac:dyDescent="0.2">
      <c r="A4787" s="1" t="s">
        <v>266</v>
      </c>
      <c r="B4787" s="1" t="s">
        <v>138</v>
      </c>
      <c r="C4787" s="4">
        <v>0</v>
      </c>
      <c r="D4787" s="4">
        <v>0</v>
      </c>
      <c r="E4787" s="5" t="str">
        <f t="shared" si="304"/>
        <v/>
      </c>
      <c r="F4787" s="4">
        <v>0</v>
      </c>
      <c r="G4787" s="4">
        <v>0</v>
      </c>
      <c r="H4787" s="5" t="str">
        <f t="shared" si="305"/>
        <v/>
      </c>
      <c r="I4787" s="4">
        <v>0</v>
      </c>
      <c r="J4787" s="5" t="str">
        <f t="shared" si="306"/>
        <v/>
      </c>
      <c r="K4787" s="4">
        <v>0</v>
      </c>
      <c r="L4787" s="4">
        <v>3.8760000000000003E-2</v>
      </c>
      <c r="M4787" s="5" t="str">
        <f t="shared" si="307"/>
        <v/>
      </c>
    </row>
    <row r="4788" spans="1:13" x14ac:dyDescent="0.2">
      <c r="A4788" s="1" t="s">
        <v>266</v>
      </c>
      <c r="B4788" s="1" t="s">
        <v>139</v>
      </c>
      <c r="C4788" s="4">
        <v>0</v>
      </c>
      <c r="D4788" s="4">
        <v>0</v>
      </c>
      <c r="E4788" s="5" t="str">
        <f t="shared" si="304"/>
        <v/>
      </c>
      <c r="F4788" s="4">
        <v>0</v>
      </c>
      <c r="G4788" s="4">
        <v>0.22475999999999999</v>
      </c>
      <c r="H4788" s="5" t="str">
        <f t="shared" si="305"/>
        <v/>
      </c>
      <c r="I4788" s="4">
        <v>2.5000000000000001E-4</v>
      </c>
      <c r="J4788" s="5">
        <f t="shared" si="306"/>
        <v>898.04</v>
      </c>
      <c r="K4788" s="4">
        <v>13.19534</v>
      </c>
      <c r="L4788" s="4">
        <v>29.189340000000001</v>
      </c>
      <c r="M4788" s="5">
        <f t="shared" si="307"/>
        <v>1.2120945727809969</v>
      </c>
    </row>
    <row r="4789" spans="1:13" x14ac:dyDescent="0.2">
      <c r="A4789" s="1" t="s">
        <v>266</v>
      </c>
      <c r="B4789" s="1" t="s">
        <v>140</v>
      </c>
      <c r="C4789" s="4">
        <v>0</v>
      </c>
      <c r="D4789" s="4">
        <v>0</v>
      </c>
      <c r="E4789" s="5" t="str">
        <f t="shared" si="304"/>
        <v/>
      </c>
      <c r="F4789" s="4">
        <v>0</v>
      </c>
      <c r="G4789" s="4">
        <v>6.0037000000000003</v>
      </c>
      <c r="H4789" s="5" t="str">
        <f t="shared" si="305"/>
        <v/>
      </c>
      <c r="I4789" s="4">
        <v>0</v>
      </c>
      <c r="J4789" s="5" t="str">
        <f t="shared" si="306"/>
        <v/>
      </c>
      <c r="K4789" s="4">
        <v>604.65756999999996</v>
      </c>
      <c r="L4789" s="4">
        <v>466.80171999999999</v>
      </c>
      <c r="M4789" s="5">
        <f t="shared" si="307"/>
        <v>-0.22798995140340339</v>
      </c>
    </row>
    <row r="4790" spans="1:13" x14ac:dyDescent="0.2">
      <c r="A4790" s="1" t="s">
        <v>266</v>
      </c>
      <c r="B4790" s="1" t="s">
        <v>141</v>
      </c>
      <c r="C4790" s="4">
        <v>0</v>
      </c>
      <c r="D4790" s="4">
        <v>0</v>
      </c>
      <c r="E4790" s="5" t="str">
        <f t="shared" si="304"/>
        <v/>
      </c>
      <c r="F4790" s="4">
        <v>0</v>
      </c>
      <c r="G4790" s="4">
        <v>0.63946999999999998</v>
      </c>
      <c r="H4790" s="5" t="str">
        <f t="shared" si="305"/>
        <v/>
      </c>
      <c r="I4790" s="4">
        <v>0</v>
      </c>
      <c r="J4790" s="5" t="str">
        <f t="shared" si="306"/>
        <v/>
      </c>
      <c r="K4790" s="4">
        <v>0</v>
      </c>
      <c r="L4790" s="4">
        <v>4.0982599999999998</v>
      </c>
      <c r="M4790" s="5" t="str">
        <f t="shared" si="307"/>
        <v/>
      </c>
    </row>
    <row r="4791" spans="1:13" x14ac:dyDescent="0.2">
      <c r="A4791" s="1" t="s">
        <v>266</v>
      </c>
      <c r="B4791" s="1" t="s">
        <v>142</v>
      </c>
      <c r="C4791" s="4">
        <v>0</v>
      </c>
      <c r="D4791" s="4">
        <v>0</v>
      </c>
      <c r="E4791" s="5" t="str">
        <f t="shared" si="304"/>
        <v/>
      </c>
      <c r="F4791" s="4">
        <v>0</v>
      </c>
      <c r="G4791" s="4">
        <v>0</v>
      </c>
      <c r="H4791" s="5" t="str">
        <f t="shared" si="305"/>
        <v/>
      </c>
      <c r="I4791" s="4">
        <v>0</v>
      </c>
      <c r="J4791" s="5" t="str">
        <f t="shared" si="306"/>
        <v/>
      </c>
      <c r="K4791" s="4">
        <v>0</v>
      </c>
      <c r="L4791" s="4">
        <v>2.13659</v>
      </c>
      <c r="M4791" s="5" t="str">
        <f t="shared" si="307"/>
        <v/>
      </c>
    </row>
    <row r="4792" spans="1:13" x14ac:dyDescent="0.2">
      <c r="A4792" s="1" t="s">
        <v>266</v>
      </c>
      <c r="B4792" s="1" t="s">
        <v>144</v>
      </c>
      <c r="C4792" s="4">
        <v>0</v>
      </c>
      <c r="D4792" s="4">
        <v>0</v>
      </c>
      <c r="E4792" s="5" t="str">
        <f t="shared" si="304"/>
        <v/>
      </c>
      <c r="F4792" s="4">
        <v>0</v>
      </c>
      <c r="G4792" s="4">
        <v>0</v>
      </c>
      <c r="H4792" s="5" t="str">
        <f t="shared" si="305"/>
        <v/>
      </c>
      <c r="I4792" s="4">
        <v>0</v>
      </c>
      <c r="J4792" s="5" t="str">
        <f t="shared" si="306"/>
        <v/>
      </c>
      <c r="K4792" s="4">
        <v>18.7104</v>
      </c>
      <c r="L4792" s="4">
        <v>24.66432</v>
      </c>
      <c r="M4792" s="5">
        <f t="shared" si="307"/>
        <v>0.3182144689584403</v>
      </c>
    </row>
    <row r="4793" spans="1:13" x14ac:dyDescent="0.2">
      <c r="A4793" s="1" t="s">
        <v>266</v>
      </c>
      <c r="B4793" s="1" t="s">
        <v>147</v>
      </c>
      <c r="C4793" s="4">
        <v>43.515569999999997</v>
      </c>
      <c r="D4793" s="4">
        <v>0</v>
      </c>
      <c r="E4793" s="5">
        <f t="shared" si="304"/>
        <v>-1</v>
      </c>
      <c r="F4793" s="4">
        <v>398.73998999999998</v>
      </c>
      <c r="G4793" s="4">
        <v>228.19605000000001</v>
      </c>
      <c r="H4793" s="5">
        <f t="shared" si="305"/>
        <v>-0.42770713817793893</v>
      </c>
      <c r="I4793" s="4">
        <v>15.4</v>
      </c>
      <c r="J4793" s="5">
        <f t="shared" si="306"/>
        <v>13.817925324675326</v>
      </c>
      <c r="K4793" s="4">
        <v>4347.2596400000002</v>
      </c>
      <c r="L4793" s="4">
        <v>1474.2865300000001</v>
      </c>
      <c r="M4793" s="5">
        <f t="shared" si="307"/>
        <v>-0.66086991528299888</v>
      </c>
    </row>
    <row r="4794" spans="1:13" x14ac:dyDescent="0.2">
      <c r="A4794" s="1" t="s">
        <v>266</v>
      </c>
      <c r="B4794" s="1" t="s">
        <v>148</v>
      </c>
      <c r="C4794" s="4">
        <v>0</v>
      </c>
      <c r="D4794" s="4">
        <v>0</v>
      </c>
      <c r="E4794" s="5" t="str">
        <f t="shared" si="304"/>
        <v/>
      </c>
      <c r="F4794" s="4">
        <v>0</v>
      </c>
      <c r="G4794" s="4">
        <v>8.0785</v>
      </c>
      <c r="H4794" s="5" t="str">
        <f t="shared" si="305"/>
        <v/>
      </c>
      <c r="I4794" s="4">
        <v>0</v>
      </c>
      <c r="J4794" s="5" t="str">
        <f t="shared" si="306"/>
        <v/>
      </c>
      <c r="K4794" s="4">
        <v>475.63056</v>
      </c>
      <c r="L4794" s="4">
        <v>29.408000000000001</v>
      </c>
      <c r="M4794" s="5">
        <f t="shared" si="307"/>
        <v>-0.93817049938927388</v>
      </c>
    </row>
    <row r="4795" spans="1:13" x14ac:dyDescent="0.2">
      <c r="A4795" s="1" t="s">
        <v>266</v>
      </c>
      <c r="B4795" s="1" t="s">
        <v>149</v>
      </c>
      <c r="C4795" s="4">
        <v>0</v>
      </c>
      <c r="D4795" s="4">
        <v>0</v>
      </c>
      <c r="E4795" s="5" t="str">
        <f t="shared" si="304"/>
        <v/>
      </c>
      <c r="F4795" s="4">
        <v>8.6172000000000004</v>
      </c>
      <c r="G4795" s="4">
        <v>0</v>
      </c>
      <c r="H4795" s="5">
        <f t="shared" si="305"/>
        <v>-1</v>
      </c>
      <c r="I4795" s="4">
        <v>0.10811</v>
      </c>
      <c r="J4795" s="5">
        <f t="shared" si="306"/>
        <v>-1</v>
      </c>
      <c r="K4795" s="4">
        <v>29.904050000000002</v>
      </c>
      <c r="L4795" s="4">
        <v>8.5691100000000002</v>
      </c>
      <c r="M4795" s="5">
        <f t="shared" si="307"/>
        <v>-0.71344650640966689</v>
      </c>
    </row>
    <row r="4796" spans="1:13" x14ac:dyDescent="0.2">
      <c r="A4796" s="1" t="s">
        <v>266</v>
      </c>
      <c r="B4796" s="1" t="s">
        <v>150</v>
      </c>
      <c r="C4796" s="4">
        <v>0</v>
      </c>
      <c r="D4796" s="4">
        <v>0</v>
      </c>
      <c r="E4796" s="5" t="str">
        <f t="shared" si="304"/>
        <v/>
      </c>
      <c r="F4796" s="4">
        <v>3.6559599999999999</v>
      </c>
      <c r="G4796" s="4">
        <v>21.86572</v>
      </c>
      <c r="H4796" s="5">
        <f t="shared" si="305"/>
        <v>4.9808422411623763</v>
      </c>
      <c r="I4796" s="4">
        <v>0</v>
      </c>
      <c r="J4796" s="5" t="str">
        <f t="shared" si="306"/>
        <v/>
      </c>
      <c r="K4796" s="4">
        <v>7.8623500000000002</v>
      </c>
      <c r="L4796" s="4">
        <v>129.32955000000001</v>
      </c>
      <c r="M4796" s="5">
        <f t="shared" si="307"/>
        <v>15.449223196626964</v>
      </c>
    </row>
    <row r="4797" spans="1:13" x14ac:dyDescent="0.2">
      <c r="A4797" s="1" t="s">
        <v>266</v>
      </c>
      <c r="B4797" s="1" t="s">
        <v>151</v>
      </c>
      <c r="C4797" s="4">
        <v>0.96840000000000004</v>
      </c>
      <c r="D4797" s="4">
        <v>0</v>
      </c>
      <c r="E4797" s="5">
        <f t="shared" si="304"/>
        <v>-1</v>
      </c>
      <c r="F4797" s="4">
        <v>0.96840000000000004</v>
      </c>
      <c r="G4797" s="4">
        <v>0</v>
      </c>
      <c r="H4797" s="5">
        <f t="shared" si="305"/>
        <v>-1</v>
      </c>
      <c r="I4797" s="4">
        <v>0</v>
      </c>
      <c r="J4797" s="5" t="str">
        <f t="shared" si="306"/>
        <v/>
      </c>
      <c r="K4797" s="4">
        <v>8.8625799999999995</v>
      </c>
      <c r="L4797" s="4">
        <v>0</v>
      </c>
      <c r="M4797" s="5">
        <f t="shared" si="307"/>
        <v>-1</v>
      </c>
    </row>
    <row r="4798" spans="1:13" x14ac:dyDescent="0.2">
      <c r="A4798" s="1" t="s">
        <v>266</v>
      </c>
      <c r="B4798" s="1" t="s">
        <v>152</v>
      </c>
      <c r="C4798" s="4">
        <v>0</v>
      </c>
      <c r="D4798" s="4">
        <v>0</v>
      </c>
      <c r="E4798" s="5" t="str">
        <f t="shared" si="304"/>
        <v/>
      </c>
      <c r="F4798" s="4">
        <v>0</v>
      </c>
      <c r="G4798" s="4">
        <v>0</v>
      </c>
      <c r="H4798" s="5" t="str">
        <f t="shared" si="305"/>
        <v/>
      </c>
      <c r="I4798" s="4">
        <v>0</v>
      </c>
      <c r="J4798" s="5" t="str">
        <f t="shared" si="306"/>
        <v/>
      </c>
      <c r="K4798" s="4">
        <v>159.57691</v>
      </c>
      <c r="L4798" s="4">
        <v>0.46588000000000002</v>
      </c>
      <c r="M4798" s="5">
        <f t="shared" si="307"/>
        <v>-0.99708053000900942</v>
      </c>
    </row>
    <row r="4799" spans="1:13" x14ac:dyDescent="0.2">
      <c r="A4799" s="1" t="s">
        <v>266</v>
      </c>
      <c r="B4799" s="1" t="s">
        <v>153</v>
      </c>
      <c r="C4799" s="4">
        <v>0</v>
      </c>
      <c r="D4799" s="4">
        <v>0</v>
      </c>
      <c r="E4799" s="5" t="str">
        <f t="shared" si="304"/>
        <v/>
      </c>
      <c r="F4799" s="4">
        <v>0</v>
      </c>
      <c r="G4799" s="4">
        <v>0</v>
      </c>
      <c r="H4799" s="5" t="str">
        <f t="shared" si="305"/>
        <v/>
      </c>
      <c r="I4799" s="4">
        <v>0</v>
      </c>
      <c r="J4799" s="5" t="str">
        <f t="shared" si="306"/>
        <v/>
      </c>
      <c r="K4799" s="4">
        <v>7.5190400000000004</v>
      </c>
      <c r="L4799" s="4">
        <v>25.241379999999999</v>
      </c>
      <c r="M4799" s="5">
        <f t="shared" si="307"/>
        <v>2.356995041920245</v>
      </c>
    </row>
    <row r="4800" spans="1:13" x14ac:dyDescent="0.2">
      <c r="A4800" s="1" t="s">
        <v>266</v>
      </c>
      <c r="B4800" s="1" t="s">
        <v>155</v>
      </c>
      <c r="C4800" s="4">
        <v>0</v>
      </c>
      <c r="D4800" s="4">
        <v>0</v>
      </c>
      <c r="E4800" s="5" t="str">
        <f t="shared" si="304"/>
        <v/>
      </c>
      <c r="F4800" s="4">
        <v>29.975090000000002</v>
      </c>
      <c r="G4800" s="4">
        <v>0</v>
      </c>
      <c r="H4800" s="5">
        <f t="shared" si="305"/>
        <v>-1</v>
      </c>
      <c r="I4800" s="4">
        <v>27.4863</v>
      </c>
      <c r="J4800" s="5">
        <f t="shared" si="306"/>
        <v>-1</v>
      </c>
      <c r="K4800" s="4">
        <v>129.66408999999999</v>
      </c>
      <c r="L4800" s="4">
        <v>117.30557</v>
      </c>
      <c r="M4800" s="5">
        <f t="shared" si="307"/>
        <v>-9.531181686463841E-2</v>
      </c>
    </row>
    <row r="4801" spans="1:13" x14ac:dyDescent="0.2">
      <c r="A4801" s="1" t="s">
        <v>266</v>
      </c>
      <c r="B4801" s="1" t="s">
        <v>156</v>
      </c>
      <c r="C4801" s="4">
        <v>0</v>
      </c>
      <c r="D4801" s="4">
        <v>0</v>
      </c>
      <c r="E4801" s="5" t="str">
        <f t="shared" si="304"/>
        <v/>
      </c>
      <c r="F4801" s="4">
        <v>2.4245100000000002</v>
      </c>
      <c r="G4801" s="4">
        <v>1.1745099999999999</v>
      </c>
      <c r="H4801" s="5">
        <f t="shared" si="305"/>
        <v>-0.51556809417160587</v>
      </c>
      <c r="I4801" s="4">
        <v>2.4458600000000001</v>
      </c>
      <c r="J4801" s="5">
        <f t="shared" si="306"/>
        <v>-0.519796717718921</v>
      </c>
      <c r="K4801" s="4">
        <v>14.824920000000001</v>
      </c>
      <c r="L4801" s="4">
        <v>22.319420000000001</v>
      </c>
      <c r="M4801" s="5">
        <f t="shared" si="307"/>
        <v>0.50553392530954633</v>
      </c>
    </row>
    <row r="4802" spans="1:13" x14ac:dyDescent="0.2">
      <c r="A4802" s="1" t="s">
        <v>266</v>
      </c>
      <c r="B4802" s="1" t="s">
        <v>157</v>
      </c>
      <c r="C4802" s="4">
        <v>0</v>
      </c>
      <c r="D4802" s="4">
        <v>0</v>
      </c>
      <c r="E4802" s="5" t="str">
        <f t="shared" si="304"/>
        <v/>
      </c>
      <c r="F4802" s="4">
        <v>1.26694</v>
      </c>
      <c r="G4802" s="4">
        <v>0</v>
      </c>
      <c r="H4802" s="5">
        <f t="shared" si="305"/>
        <v>-1</v>
      </c>
      <c r="I4802" s="4">
        <v>2.4834100000000001</v>
      </c>
      <c r="J4802" s="5">
        <f t="shared" si="306"/>
        <v>-1</v>
      </c>
      <c r="K4802" s="4">
        <v>177.99169000000001</v>
      </c>
      <c r="L4802" s="4">
        <v>98.901529999999994</v>
      </c>
      <c r="M4802" s="5">
        <f t="shared" si="307"/>
        <v>-0.44434748611016617</v>
      </c>
    </row>
    <row r="4803" spans="1:13" x14ac:dyDescent="0.2">
      <c r="A4803" s="1" t="s">
        <v>266</v>
      </c>
      <c r="B4803" s="1" t="s">
        <v>159</v>
      </c>
      <c r="C4803" s="4">
        <v>0</v>
      </c>
      <c r="D4803" s="4">
        <v>0</v>
      </c>
      <c r="E4803" s="5" t="str">
        <f t="shared" si="304"/>
        <v/>
      </c>
      <c r="F4803" s="4">
        <v>136.38328999999999</v>
      </c>
      <c r="G4803" s="4">
        <v>119.55091</v>
      </c>
      <c r="H4803" s="5">
        <f t="shared" si="305"/>
        <v>-0.123419665268377</v>
      </c>
      <c r="I4803" s="4">
        <v>162.58586</v>
      </c>
      <c r="J4803" s="5">
        <f t="shared" si="306"/>
        <v>-0.26469060716596138</v>
      </c>
      <c r="K4803" s="4">
        <v>1034.40353</v>
      </c>
      <c r="L4803" s="4">
        <v>1030.3967500000001</v>
      </c>
      <c r="M4803" s="5">
        <f t="shared" si="307"/>
        <v>-3.8735173303207082E-3</v>
      </c>
    </row>
    <row r="4804" spans="1:13" x14ac:dyDescent="0.2">
      <c r="A4804" s="1" t="s">
        <v>266</v>
      </c>
      <c r="B4804" s="1" t="s">
        <v>161</v>
      </c>
      <c r="C4804" s="4">
        <v>0</v>
      </c>
      <c r="D4804" s="4">
        <v>0</v>
      </c>
      <c r="E4804" s="5" t="str">
        <f t="shared" si="304"/>
        <v/>
      </c>
      <c r="F4804" s="4">
        <v>11.885339999999999</v>
      </c>
      <c r="G4804" s="4">
        <v>73.088319999999996</v>
      </c>
      <c r="H4804" s="5">
        <f t="shared" si="305"/>
        <v>5.1494513408955909</v>
      </c>
      <c r="I4804" s="4">
        <v>32.843400000000003</v>
      </c>
      <c r="J4804" s="5">
        <f t="shared" si="306"/>
        <v>1.2253579105695511</v>
      </c>
      <c r="K4804" s="4">
        <v>154.74986999999999</v>
      </c>
      <c r="L4804" s="4">
        <v>531.03733</v>
      </c>
      <c r="M4804" s="5">
        <f t="shared" si="307"/>
        <v>2.4315849829146869</v>
      </c>
    </row>
    <row r="4805" spans="1:13" x14ac:dyDescent="0.2">
      <c r="A4805" s="1" t="s">
        <v>266</v>
      </c>
      <c r="B4805" s="1" t="s">
        <v>162</v>
      </c>
      <c r="C4805" s="4">
        <v>0</v>
      </c>
      <c r="D4805" s="4">
        <v>0</v>
      </c>
      <c r="E4805" s="5" t="str">
        <f t="shared" si="304"/>
        <v/>
      </c>
      <c r="F4805" s="4">
        <v>50.375</v>
      </c>
      <c r="G4805" s="4">
        <v>57.571199999999997</v>
      </c>
      <c r="H4805" s="5">
        <f t="shared" si="305"/>
        <v>0.14285260545905709</v>
      </c>
      <c r="I4805" s="4">
        <v>30.5</v>
      </c>
      <c r="J4805" s="5">
        <f t="shared" si="306"/>
        <v>0.88758032786885233</v>
      </c>
      <c r="K4805" s="4">
        <v>765.92182000000003</v>
      </c>
      <c r="L4805" s="4">
        <v>455.45476000000002</v>
      </c>
      <c r="M4805" s="5">
        <f t="shared" si="307"/>
        <v>-0.40535084899396123</v>
      </c>
    </row>
    <row r="4806" spans="1:13" x14ac:dyDescent="0.2">
      <c r="A4806" s="1" t="s">
        <v>266</v>
      </c>
      <c r="B4806" s="1" t="s">
        <v>163</v>
      </c>
      <c r="C4806" s="4">
        <v>0</v>
      </c>
      <c r="D4806" s="4">
        <v>0</v>
      </c>
      <c r="E4806" s="5" t="str">
        <f t="shared" si="304"/>
        <v/>
      </c>
      <c r="F4806" s="4">
        <v>0</v>
      </c>
      <c r="G4806" s="4">
        <v>0</v>
      </c>
      <c r="H4806" s="5" t="str">
        <f t="shared" si="305"/>
        <v/>
      </c>
      <c r="I4806" s="4">
        <v>11.8916</v>
      </c>
      <c r="J4806" s="5">
        <f t="shared" si="306"/>
        <v>-1</v>
      </c>
      <c r="K4806" s="4">
        <v>59.824460000000002</v>
      </c>
      <c r="L4806" s="4">
        <v>62.454599999999999</v>
      </c>
      <c r="M4806" s="5">
        <f t="shared" si="307"/>
        <v>4.3964291528916455E-2</v>
      </c>
    </row>
    <row r="4807" spans="1:13" x14ac:dyDescent="0.2">
      <c r="A4807" s="1" t="s">
        <v>266</v>
      </c>
      <c r="B4807" s="1" t="s">
        <v>164</v>
      </c>
      <c r="C4807" s="4">
        <v>0</v>
      </c>
      <c r="D4807" s="4">
        <v>0</v>
      </c>
      <c r="E4807" s="5" t="str">
        <f t="shared" si="304"/>
        <v/>
      </c>
      <c r="F4807" s="4">
        <v>0</v>
      </c>
      <c r="G4807" s="4">
        <v>0</v>
      </c>
      <c r="H4807" s="5" t="str">
        <f t="shared" si="305"/>
        <v/>
      </c>
      <c r="I4807" s="4">
        <v>20.947659999999999</v>
      </c>
      <c r="J4807" s="5">
        <f t="shared" si="306"/>
        <v>-1</v>
      </c>
      <c r="K4807" s="4">
        <v>13.48551</v>
      </c>
      <c r="L4807" s="4">
        <v>29.750959999999999</v>
      </c>
      <c r="M4807" s="5">
        <f t="shared" si="307"/>
        <v>1.2061427413572048</v>
      </c>
    </row>
    <row r="4808" spans="1:13" x14ac:dyDescent="0.2">
      <c r="A4808" s="1" t="s">
        <v>266</v>
      </c>
      <c r="B4808" s="1" t="s">
        <v>165</v>
      </c>
      <c r="C4808" s="4">
        <v>0</v>
      </c>
      <c r="D4808" s="4">
        <v>0</v>
      </c>
      <c r="E4808" s="5" t="str">
        <f t="shared" si="304"/>
        <v/>
      </c>
      <c r="F4808" s="4">
        <v>0</v>
      </c>
      <c r="G4808" s="4">
        <v>0</v>
      </c>
      <c r="H4808" s="5" t="str">
        <f t="shared" si="305"/>
        <v/>
      </c>
      <c r="I4808" s="4">
        <v>0</v>
      </c>
      <c r="J4808" s="5" t="str">
        <f t="shared" si="306"/>
        <v/>
      </c>
      <c r="K4808" s="4">
        <v>1.90473</v>
      </c>
      <c r="L4808" s="4">
        <v>1.1220000000000001</v>
      </c>
      <c r="M4808" s="5">
        <f t="shared" si="307"/>
        <v>-0.41094013324723189</v>
      </c>
    </row>
    <row r="4809" spans="1:13" x14ac:dyDescent="0.2">
      <c r="A4809" s="1" t="s">
        <v>266</v>
      </c>
      <c r="B4809" s="1" t="s">
        <v>166</v>
      </c>
      <c r="C4809" s="4">
        <v>0</v>
      </c>
      <c r="D4809" s="4">
        <v>0</v>
      </c>
      <c r="E4809" s="5" t="str">
        <f t="shared" si="304"/>
        <v/>
      </c>
      <c r="F4809" s="4">
        <v>0</v>
      </c>
      <c r="G4809" s="4">
        <v>0</v>
      </c>
      <c r="H4809" s="5" t="str">
        <f t="shared" si="305"/>
        <v/>
      </c>
      <c r="I4809" s="4">
        <v>0</v>
      </c>
      <c r="J4809" s="5" t="str">
        <f t="shared" si="306"/>
        <v/>
      </c>
      <c r="K4809" s="4">
        <v>1420.4149199999999</v>
      </c>
      <c r="L4809" s="4">
        <v>301.64075000000003</v>
      </c>
      <c r="M4809" s="5">
        <f t="shared" si="307"/>
        <v>-0.78763898790925113</v>
      </c>
    </row>
    <row r="4810" spans="1:13" x14ac:dyDescent="0.2">
      <c r="A4810" s="1" t="s">
        <v>266</v>
      </c>
      <c r="B4810" s="1" t="s">
        <v>167</v>
      </c>
      <c r="C4810" s="4">
        <v>0</v>
      </c>
      <c r="D4810" s="4">
        <v>0</v>
      </c>
      <c r="E4810" s="5" t="str">
        <f t="shared" si="304"/>
        <v/>
      </c>
      <c r="F4810" s="4">
        <v>0</v>
      </c>
      <c r="G4810" s="4">
        <v>0</v>
      </c>
      <c r="H4810" s="5" t="str">
        <f t="shared" si="305"/>
        <v/>
      </c>
      <c r="I4810" s="4">
        <v>0</v>
      </c>
      <c r="J4810" s="5" t="str">
        <f t="shared" si="306"/>
        <v/>
      </c>
      <c r="K4810" s="4">
        <v>2.66892</v>
      </c>
      <c r="L4810" s="4">
        <v>4.4889299999999999</v>
      </c>
      <c r="M4810" s="5">
        <f t="shared" si="307"/>
        <v>0.68192752124454836</v>
      </c>
    </row>
    <row r="4811" spans="1:13" x14ac:dyDescent="0.2">
      <c r="A4811" s="1" t="s">
        <v>266</v>
      </c>
      <c r="B4811" s="1" t="s">
        <v>168</v>
      </c>
      <c r="C4811" s="4">
        <v>0</v>
      </c>
      <c r="D4811" s="4">
        <v>0</v>
      </c>
      <c r="E4811" s="5" t="str">
        <f t="shared" si="304"/>
        <v/>
      </c>
      <c r="F4811" s="4">
        <v>55.641120000000001</v>
      </c>
      <c r="G4811" s="4">
        <v>0</v>
      </c>
      <c r="H4811" s="5">
        <f t="shared" si="305"/>
        <v>-1</v>
      </c>
      <c r="I4811" s="4">
        <v>0</v>
      </c>
      <c r="J4811" s="5" t="str">
        <f t="shared" si="306"/>
        <v/>
      </c>
      <c r="K4811" s="4">
        <v>55.641120000000001</v>
      </c>
      <c r="L4811" s="4">
        <v>0</v>
      </c>
      <c r="M4811" s="5">
        <f t="shared" si="307"/>
        <v>-1</v>
      </c>
    </row>
    <row r="4812" spans="1:13" x14ac:dyDescent="0.2">
      <c r="A4812" s="1" t="s">
        <v>266</v>
      </c>
      <c r="B4812" s="1" t="s">
        <v>169</v>
      </c>
      <c r="C4812" s="4">
        <v>65.040679999999995</v>
      </c>
      <c r="D4812" s="4">
        <v>81.451149999999998</v>
      </c>
      <c r="E4812" s="5">
        <f t="shared" si="304"/>
        <v>0.25231086144855808</v>
      </c>
      <c r="F4812" s="4">
        <v>1515.77502</v>
      </c>
      <c r="G4812" s="4">
        <v>1547.0028400000001</v>
      </c>
      <c r="H4812" s="5">
        <f t="shared" si="305"/>
        <v>2.0601883253096531E-2</v>
      </c>
      <c r="I4812" s="4">
        <v>1554.95355</v>
      </c>
      <c r="J4812" s="5">
        <f t="shared" si="306"/>
        <v>-5.1131495214116196E-3</v>
      </c>
      <c r="K4812" s="4">
        <v>12178.76784</v>
      </c>
      <c r="L4812" s="4">
        <v>15908.296179999999</v>
      </c>
      <c r="M4812" s="5">
        <f t="shared" si="307"/>
        <v>0.3062319923490715</v>
      </c>
    </row>
    <row r="4813" spans="1:13" x14ac:dyDescent="0.2">
      <c r="A4813" s="1" t="s">
        <v>266</v>
      </c>
      <c r="B4813" s="1" t="s">
        <v>170</v>
      </c>
      <c r="C4813" s="4">
        <v>0</v>
      </c>
      <c r="D4813" s="4">
        <v>0</v>
      </c>
      <c r="E4813" s="5" t="str">
        <f t="shared" si="304"/>
        <v/>
      </c>
      <c r="F4813" s="4">
        <v>0</v>
      </c>
      <c r="G4813" s="4">
        <v>0</v>
      </c>
      <c r="H4813" s="5" t="str">
        <f t="shared" si="305"/>
        <v/>
      </c>
      <c r="I4813" s="4">
        <v>0</v>
      </c>
      <c r="J4813" s="5" t="str">
        <f t="shared" si="306"/>
        <v/>
      </c>
      <c r="K4813" s="4">
        <v>0.23261999999999999</v>
      </c>
      <c r="L4813" s="4">
        <v>0.23802000000000001</v>
      </c>
      <c r="M4813" s="5">
        <f t="shared" si="307"/>
        <v>2.3213825122517573E-2</v>
      </c>
    </row>
    <row r="4814" spans="1:13" x14ac:dyDescent="0.2">
      <c r="A4814" s="1" t="s">
        <v>266</v>
      </c>
      <c r="B4814" s="1" t="s">
        <v>171</v>
      </c>
      <c r="C4814" s="4">
        <v>0</v>
      </c>
      <c r="D4814" s="4">
        <v>0</v>
      </c>
      <c r="E4814" s="5" t="str">
        <f t="shared" si="304"/>
        <v/>
      </c>
      <c r="F4814" s="4">
        <v>158.36709999999999</v>
      </c>
      <c r="G4814" s="4">
        <v>126.35603999999999</v>
      </c>
      <c r="H4814" s="5">
        <f t="shared" si="305"/>
        <v>-0.2021320084790339</v>
      </c>
      <c r="I4814" s="4">
        <v>129.70693</v>
      </c>
      <c r="J4814" s="5">
        <f t="shared" si="306"/>
        <v>-2.5834317410796892E-2</v>
      </c>
      <c r="K4814" s="4">
        <v>725.28268000000003</v>
      </c>
      <c r="L4814" s="4">
        <v>2003.13867</v>
      </c>
      <c r="M4814" s="5">
        <f t="shared" si="307"/>
        <v>1.7618730258386979</v>
      </c>
    </row>
    <row r="4815" spans="1:13" x14ac:dyDescent="0.2">
      <c r="A4815" s="1" t="s">
        <v>266</v>
      </c>
      <c r="B4815" s="1" t="s">
        <v>175</v>
      </c>
      <c r="C4815" s="4">
        <v>0</v>
      </c>
      <c r="D4815" s="4">
        <v>0</v>
      </c>
      <c r="E4815" s="5" t="str">
        <f t="shared" si="304"/>
        <v/>
      </c>
      <c r="F4815" s="4">
        <v>0</v>
      </c>
      <c r="G4815" s="4">
        <v>0</v>
      </c>
      <c r="H4815" s="5" t="str">
        <f t="shared" si="305"/>
        <v/>
      </c>
      <c r="I4815" s="4">
        <v>20.786999999999999</v>
      </c>
      <c r="J4815" s="5">
        <f t="shared" si="306"/>
        <v>-1</v>
      </c>
      <c r="K4815" s="4">
        <v>35.378799999999998</v>
      </c>
      <c r="L4815" s="4">
        <v>21.157969999999999</v>
      </c>
      <c r="M4815" s="5">
        <f t="shared" si="307"/>
        <v>-0.40195908284057125</v>
      </c>
    </row>
    <row r="4816" spans="1:13" x14ac:dyDescent="0.2">
      <c r="A4816" s="1" t="s">
        <v>266</v>
      </c>
      <c r="B4816" s="1" t="s">
        <v>176</v>
      </c>
      <c r="C4816" s="4">
        <v>0</v>
      </c>
      <c r="D4816" s="4">
        <v>0</v>
      </c>
      <c r="E4816" s="5" t="str">
        <f t="shared" si="304"/>
        <v/>
      </c>
      <c r="F4816" s="4">
        <v>0</v>
      </c>
      <c r="G4816" s="4">
        <v>0</v>
      </c>
      <c r="H4816" s="5" t="str">
        <f t="shared" si="305"/>
        <v/>
      </c>
      <c r="I4816" s="4">
        <v>29.51896</v>
      </c>
      <c r="J4816" s="5">
        <f t="shared" si="306"/>
        <v>-1</v>
      </c>
      <c r="K4816" s="4">
        <v>253.37151</v>
      </c>
      <c r="L4816" s="4">
        <v>149.15726000000001</v>
      </c>
      <c r="M4816" s="5">
        <f t="shared" si="307"/>
        <v>-0.41131005613062022</v>
      </c>
    </row>
    <row r="4817" spans="1:13" x14ac:dyDescent="0.2">
      <c r="A4817" s="1" t="s">
        <v>266</v>
      </c>
      <c r="B4817" s="1" t="s">
        <v>177</v>
      </c>
      <c r="C4817" s="4">
        <v>0</v>
      </c>
      <c r="D4817" s="4">
        <v>0</v>
      </c>
      <c r="E4817" s="5" t="str">
        <f t="shared" si="304"/>
        <v/>
      </c>
      <c r="F4817" s="4">
        <v>8.7799099999999992</v>
      </c>
      <c r="G4817" s="4">
        <v>0</v>
      </c>
      <c r="H4817" s="5">
        <f t="shared" si="305"/>
        <v>-1</v>
      </c>
      <c r="I4817" s="4">
        <v>12.688980000000001</v>
      </c>
      <c r="J4817" s="5">
        <f t="shared" si="306"/>
        <v>-1</v>
      </c>
      <c r="K4817" s="4">
        <v>25.32995</v>
      </c>
      <c r="L4817" s="4">
        <v>67.290090000000006</v>
      </c>
      <c r="M4817" s="5">
        <f t="shared" si="307"/>
        <v>1.6565425514065368</v>
      </c>
    </row>
    <row r="4818" spans="1:13" x14ac:dyDescent="0.2">
      <c r="A4818" s="1" t="s">
        <v>266</v>
      </c>
      <c r="B4818" s="1" t="s">
        <v>178</v>
      </c>
      <c r="C4818" s="4">
        <v>0</v>
      </c>
      <c r="D4818" s="4">
        <v>0</v>
      </c>
      <c r="E4818" s="5" t="str">
        <f t="shared" si="304"/>
        <v/>
      </c>
      <c r="F4818" s="4">
        <v>0</v>
      </c>
      <c r="G4818" s="4">
        <v>0</v>
      </c>
      <c r="H4818" s="5" t="str">
        <f t="shared" si="305"/>
        <v/>
      </c>
      <c r="I4818" s="4">
        <v>0</v>
      </c>
      <c r="J4818" s="5" t="str">
        <f t="shared" si="306"/>
        <v/>
      </c>
      <c r="K4818" s="4">
        <v>46.010399999999997</v>
      </c>
      <c r="L4818" s="4">
        <v>0.80623</v>
      </c>
      <c r="M4818" s="5">
        <f t="shared" si="307"/>
        <v>-0.98247722254099068</v>
      </c>
    </row>
    <row r="4819" spans="1:13" x14ac:dyDescent="0.2">
      <c r="A4819" s="1" t="s">
        <v>266</v>
      </c>
      <c r="B4819" s="1" t="s">
        <v>179</v>
      </c>
      <c r="C4819" s="4">
        <v>0</v>
      </c>
      <c r="D4819" s="4">
        <v>0</v>
      </c>
      <c r="E4819" s="5" t="str">
        <f t="shared" si="304"/>
        <v/>
      </c>
      <c r="F4819" s="4">
        <v>32.712919999999997</v>
      </c>
      <c r="G4819" s="4">
        <v>0</v>
      </c>
      <c r="H4819" s="5">
        <f t="shared" si="305"/>
        <v>-1</v>
      </c>
      <c r="I4819" s="4">
        <v>3.0510299999999999</v>
      </c>
      <c r="J4819" s="5">
        <f t="shared" si="306"/>
        <v>-1</v>
      </c>
      <c r="K4819" s="4">
        <v>197.30216999999999</v>
      </c>
      <c r="L4819" s="4">
        <v>165.44740999999999</v>
      </c>
      <c r="M4819" s="5">
        <f t="shared" si="307"/>
        <v>-0.16145164546340263</v>
      </c>
    </row>
    <row r="4820" spans="1:13" x14ac:dyDescent="0.2">
      <c r="A4820" s="1" t="s">
        <v>266</v>
      </c>
      <c r="B4820" s="1" t="s">
        <v>181</v>
      </c>
      <c r="C4820" s="4">
        <v>0</v>
      </c>
      <c r="D4820" s="4">
        <v>0</v>
      </c>
      <c r="E4820" s="5" t="str">
        <f t="shared" si="304"/>
        <v/>
      </c>
      <c r="F4820" s="4">
        <v>0</v>
      </c>
      <c r="G4820" s="4">
        <v>0</v>
      </c>
      <c r="H4820" s="5" t="str">
        <f t="shared" si="305"/>
        <v/>
      </c>
      <c r="I4820" s="4">
        <v>0</v>
      </c>
      <c r="J4820" s="5" t="str">
        <f t="shared" si="306"/>
        <v/>
      </c>
      <c r="K4820" s="4">
        <v>0</v>
      </c>
      <c r="L4820" s="4">
        <v>0</v>
      </c>
      <c r="M4820" s="5" t="str">
        <f t="shared" si="307"/>
        <v/>
      </c>
    </row>
    <row r="4821" spans="1:13" x14ac:dyDescent="0.2">
      <c r="A4821" s="1" t="s">
        <v>266</v>
      </c>
      <c r="B4821" s="1" t="s">
        <v>183</v>
      </c>
      <c r="C4821" s="4">
        <v>0</v>
      </c>
      <c r="D4821" s="4">
        <v>0</v>
      </c>
      <c r="E4821" s="5" t="str">
        <f t="shared" si="304"/>
        <v/>
      </c>
      <c r="F4821" s="4">
        <v>78.507480000000001</v>
      </c>
      <c r="G4821" s="4">
        <v>40.247349999999997</v>
      </c>
      <c r="H4821" s="5">
        <f t="shared" si="305"/>
        <v>-0.48734375374168171</v>
      </c>
      <c r="I4821" s="4">
        <v>12.75976</v>
      </c>
      <c r="J4821" s="5">
        <f t="shared" si="306"/>
        <v>2.1542403618876844</v>
      </c>
      <c r="K4821" s="4">
        <v>794.03404999999998</v>
      </c>
      <c r="L4821" s="4">
        <v>585.34171000000003</v>
      </c>
      <c r="M4821" s="5">
        <f t="shared" si="307"/>
        <v>-0.26282542921175733</v>
      </c>
    </row>
    <row r="4822" spans="1:13" x14ac:dyDescent="0.2">
      <c r="A4822" s="1" t="s">
        <v>266</v>
      </c>
      <c r="B4822" s="1" t="s">
        <v>184</v>
      </c>
      <c r="C4822" s="4">
        <v>0</v>
      </c>
      <c r="D4822" s="4">
        <v>0</v>
      </c>
      <c r="E4822" s="5" t="str">
        <f t="shared" si="304"/>
        <v/>
      </c>
      <c r="F4822" s="4">
        <v>0</v>
      </c>
      <c r="G4822" s="4">
        <v>0</v>
      </c>
      <c r="H4822" s="5" t="str">
        <f t="shared" si="305"/>
        <v/>
      </c>
      <c r="I4822" s="4">
        <v>0</v>
      </c>
      <c r="J4822" s="5" t="str">
        <f t="shared" si="306"/>
        <v/>
      </c>
      <c r="K4822" s="4">
        <v>29.558240000000001</v>
      </c>
      <c r="L4822" s="4">
        <v>0</v>
      </c>
      <c r="M4822" s="5">
        <f t="shared" si="307"/>
        <v>-1</v>
      </c>
    </row>
    <row r="4823" spans="1:13" x14ac:dyDescent="0.2">
      <c r="A4823" s="1" t="s">
        <v>266</v>
      </c>
      <c r="B4823" s="1" t="s">
        <v>187</v>
      </c>
      <c r="C4823" s="4">
        <v>0</v>
      </c>
      <c r="D4823" s="4">
        <v>0</v>
      </c>
      <c r="E4823" s="5" t="str">
        <f t="shared" si="304"/>
        <v/>
      </c>
      <c r="F4823" s="4">
        <v>0</v>
      </c>
      <c r="G4823" s="4">
        <v>0</v>
      </c>
      <c r="H4823" s="5" t="str">
        <f t="shared" si="305"/>
        <v/>
      </c>
      <c r="I4823" s="4">
        <v>4.9747500000000002</v>
      </c>
      <c r="J4823" s="5">
        <f t="shared" si="306"/>
        <v>-1</v>
      </c>
      <c r="K4823" s="4">
        <v>14.182399999999999</v>
      </c>
      <c r="L4823" s="4">
        <v>19.360499999999998</v>
      </c>
      <c r="M4823" s="5">
        <f t="shared" si="307"/>
        <v>0.36510745712996373</v>
      </c>
    </row>
    <row r="4824" spans="1:13" x14ac:dyDescent="0.2">
      <c r="A4824" s="1" t="s">
        <v>266</v>
      </c>
      <c r="B4824" s="1" t="s">
        <v>188</v>
      </c>
      <c r="C4824" s="4">
        <v>0</v>
      </c>
      <c r="D4824" s="4">
        <v>0</v>
      </c>
      <c r="E4824" s="5" t="str">
        <f t="shared" si="304"/>
        <v/>
      </c>
      <c r="F4824" s="4">
        <v>42.1</v>
      </c>
      <c r="G4824" s="4">
        <v>0.13038</v>
      </c>
      <c r="H4824" s="5">
        <f t="shared" si="305"/>
        <v>-0.99690308788598569</v>
      </c>
      <c r="I4824" s="4">
        <v>0</v>
      </c>
      <c r="J4824" s="5" t="str">
        <f t="shared" si="306"/>
        <v/>
      </c>
      <c r="K4824" s="4">
        <v>205.01266000000001</v>
      </c>
      <c r="L4824" s="4">
        <v>122.76761</v>
      </c>
      <c r="M4824" s="5">
        <f t="shared" si="307"/>
        <v>-0.40117059112349451</v>
      </c>
    </row>
    <row r="4825" spans="1:13" x14ac:dyDescent="0.2">
      <c r="A4825" s="1" t="s">
        <v>266</v>
      </c>
      <c r="B4825" s="1" t="s">
        <v>190</v>
      </c>
      <c r="C4825" s="4">
        <v>78.027959999999993</v>
      </c>
      <c r="D4825" s="4">
        <v>0</v>
      </c>
      <c r="E4825" s="5">
        <f t="shared" si="304"/>
        <v>-1</v>
      </c>
      <c r="F4825" s="4">
        <v>225.00971000000001</v>
      </c>
      <c r="G4825" s="4">
        <v>7.7654800000000002</v>
      </c>
      <c r="H4825" s="5">
        <f t="shared" si="305"/>
        <v>-0.96548824492951879</v>
      </c>
      <c r="I4825" s="4">
        <v>181.20112</v>
      </c>
      <c r="J4825" s="5">
        <f t="shared" si="306"/>
        <v>-0.95714441500140834</v>
      </c>
      <c r="K4825" s="4">
        <v>2260.9428400000002</v>
      </c>
      <c r="L4825" s="4">
        <v>1965.03361</v>
      </c>
      <c r="M4825" s="5">
        <f t="shared" si="307"/>
        <v>-0.13087868687560456</v>
      </c>
    </row>
    <row r="4826" spans="1:13" x14ac:dyDescent="0.2">
      <c r="A4826" s="1" t="s">
        <v>266</v>
      </c>
      <c r="B4826" s="1" t="s">
        <v>191</v>
      </c>
      <c r="C4826" s="4">
        <v>0</v>
      </c>
      <c r="D4826" s="4">
        <v>60.995739999999998</v>
      </c>
      <c r="E4826" s="5" t="str">
        <f t="shared" si="304"/>
        <v/>
      </c>
      <c r="F4826" s="4">
        <v>1271.3610000000001</v>
      </c>
      <c r="G4826" s="4">
        <v>1113.54387</v>
      </c>
      <c r="H4826" s="5">
        <f t="shared" si="305"/>
        <v>-0.12413242973474892</v>
      </c>
      <c r="I4826" s="4">
        <v>1139.5930900000001</v>
      </c>
      <c r="J4826" s="5">
        <f t="shared" si="306"/>
        <v>-2.2858352010540983E-2</v>
      </c>
      <c r="K4826" s="4">
        <v>18591.122500000001</v>
      </c>
      <c r="L4826" s="4">
        <v>17372.710899999998</v>
      </c>
      <c r="M4826" s="5">
        <f t="shared" si="307"/>
        <v>-6.5537279957140981E-2</v>
      </c>
    </row>
    <row r="4827" spans="1:13" x14ac:dyDescent="0.2">
      <c r="A4827" s="1" t="s">
        <v>266</v>
      </c>
      <c r="B4827" s="1" t="s">
        <v>193</v>
      </c>
      <c r="C4827" s="4">
        <v>2.75746</v>
      </c>
      <c r="D4827" s="4">
        <v>19.41</v>
      </c>
      <c r="E4827" s="5">
        <f t="shared" si="304"/>
        <v>6.0390866957272271</v>
      </c>
      <c r="F4827" s="4">
        <v>26.501460000000002</v>
      </c>
      <c r="G4827" s="4">
        <v>19.41</v>
      </c>
      <c r="H4827" s="5">
        <f t="shared" si="305"/>
        <v>-0.26758752159315002</v>
      </c>
      <c r="I4827" s="4">
        <v>7.41</v>
      </c>
      <c r="J4827" s="5">
        <f t="shared" si="306"/>
        <v>1.619433198380567</v>
      </c>
      <c r="K4827" s="4">
        <v>69.662329999999997</v>
      </c>
      <c r="L4827" s="4">
        <v>96.877049999999997</v>
      </c>
      <c r="M4827" s="5">
        <f t="shared" si="307"/>
        <v>0.39066623238125975</v>
      </c>
    </row>
    <row r="4828" spans="1:13" x14ac:dyDescent="0.2">
      <c r="A4828" s="1" t="s">
        <v>266</v>
      </c>
      <c r="B4828" s="1" t="s">
        <v>194</v>
      </c>
      <c r="C4828" s="4">
        <v>0</v>
      </c>
      <c r="D4828" s="4">
        <v>0</v>
      </c>
      <c r="E4828" s="5" t="str">
        <f t="shared" si="304"/>
        <v/>
      </c>
      <c r="F4828" s="4">
        <v>30.731819999999999</v>
      </c>
      <c r="G4828" s="4">
        <v>0</v>
      </c>
      <c r="H4828" s="5">
        <f t="shared" si="305"/>
        <v>-1</v>
      </c>
      <c r="I4828" s="4">
        <v>0</v>
      </c>
      <c r="J4828" s="5" t="str">
        <f t="shared" si="306"/>
        <v/>
      </c>
      <c r="K4828" s="4">
        <v>80.538219999999995</v>
      </c>
      <c r="L4828" s="4">
        <v>24.294409999999999</v>
      </c>
      <c r="M4828" s="5">
        <f t="shared" si="307"/>
        <v>-0.69834930546019014</v>
      </c>
    </row>
    <row r="4829" spans="1:13" x14ac:dyDescent="0.2">
      <c r="A4829" s="1" t="s">
        <v>266</v>
      </c>
      <c r="B4829" s="1" t="s">
        <v>195</v>
      </c>
      <c r="C4829" s="4">
        <v>0</v>
      </c>
      <c r="D4829" s="4">
        <v>0</v>
      </c>
      <c r="E4829" s="5" t="str">
        <f t="shared" si="304"/>
        <v/>
      </c>
      <c r="F4829" s="4">
        <v>93.5</v>
      </c>
      <c r="G4829" s="4">
        <v>0</v>
      </c>
      <c r="H4829" s="5">
        <f t="shared" si="305"/>
        <v>-1</v>
      </c>
      <c r="I4829" s="4">
        <v>90.2</v>
      </c>
      <c r="J4829" s="5">
        <f t="shared" si="306"/>
        <v>-1</v>
      </c>
      <c r="K4829" s="4">
        <v>240.82740000000001</v>
      </c>
      <c r="L4829" s="4">
        <v>288.61980999999997</v>
      </c>
      <c r="M4829" s="5">
        <f t="shared" si="307"/>
        <v>0.19845088225010921</v>
      </c>
    </row>
    <row r="4830" spans="1:13" x14ac:dyDescent="0.2">
      <c r="A4830" s="1" t="s">
        <v>266</v>
      </c>
      <c r="B4830" s="1" t="s">
        <v>196</v>
      </c>
      <c r="C4830" s="4">
        <v>0</v>
      </c>
      <c r="D4830" s="4">
        <v>0</v>
      </c>
      <c r="E4830" s="5" t="str">
        <f t="shared" si="304"/>
        <v/>
      </c>
      <c r="F4830" s="4">
        <v>26.421240000000001</v>
      </c>
      <c r="G4830" s="4">
        <v>6.3647999999999998</v>
      </c>
      <c r="H4830" s="5">
        <f t="shared" si="305"/>
        <v>-0.75910290357303445</v>
      </c>
      <c r="I4830" s="4">
        <v>0</v>
      </c>
      <c r="J4830" s="5" t="str">
        <f t="shared" si="306"/>
        <v/>
      </c>
      <c r="K4830" s="4">
        <v>249.59952999999999</v>
      </c>
      <c r="L4830" s="4">
        <v>101.66217</v>
      </c>
      <c r="M4830" s="5">
        <f t="shared" si="307"/>
        <v>-0.59269887246983188</v>
      </c>
    </row>
    <row r="4831" spans="1:13" x14ac:dyDescent="0.2">
      <c r="A4831" s="1" t="s">
        <v>266</v>
      </c>
      <c r="B4831" s="1" t="s">
        <v>197</v>
      </c>
      <c r="C4831" s="4">
        <v>0</v>
      </c>
      <c r="D4831" s="4">
        <v>0</v>
      </c>
      <c r="E4831" s="5" t="str">
        <f t="shared" ref="E4831:E4847" si="308">IF(C4831=0,"",(D4831/C4831-1))</f>
        <v/>
      </c>
      <c r="F4831" s="4">
        <v>0</v>
      </c>
      <c r="G4831" s="4">
        <v>0</v>
      </c>
      <c r="H4831" s="5" t="str">
        <f t="shared" ref="H4831:H4847" si="309">IF(F4831=0,"",(G4831/F4831-1))</f>
        <v/>
      </c>
      <c r="I4831" s="4">
        <v>50.232979999999998</v>
      </c>
      <c r="J4831" s="5">
        <f t="shared" ref="J4831:J4847" si="310">IF(I4831=0,"",(G4831/I4831-1))</f>
        <v>-1</v>
      </c>
      <c r="K4831" s="4">
        <v>55.618600000000001</v>
      </c>
      <c r="L4831" s="4">
        <v>100.42828</v>
      </c>
      <c r="M4831" s="5">
        <f t="shared" ref="M4831:M4847" si="311">IF(K4831=0,"",(L4831/K4831-1))</f>
        <v>0.8056599770580346</v>
      </c>
    </row>
    <row r="4832" spans="1:13" x14ac:dyDescent="0.2">
      <c r="A4832" s="1" t="s">
        <v>266</v>
      </c>
      <c r="B4832" s="1" t="s">
        <v>199</v>
      </c>
      <c r="C4832" s="4">
        <v>0</v>
      </c>
      <c r="D4832" s="4">
        <v>0</v>
      </c>
      <c r="E4832" s="5" t="str">
        <f t="shared" si="308"/>
        <v/>
      </c>
      <c r="F4832" s="4">
        <v>0</v>
      </c>
      <c r="G4832" s="4">
        <v>0</v>
      </c>
      <c r="H4832" s="5" t="str">
        <f t="shared" si="309"/>
        <v/>
      </c>
      <c r="I4832" s="4">
        <v>0</v>
      </c>
      <c r="J4832" s="5" t="str">
        <f t="shared" si="310"/>
        <v/>
      </c>
      <c r="K4832" s="4">
        <v>51.356000000000002</v>
      </c>
      <c r="L4832" s="4">
        <v>22.3</v>
      </c>
      <c r="M4832" s="5">
        <f t="shared" si="311"/>
        <v>-0.5657761507905601</v>
      </c>
    </row>
    <row r="4833" spans="1:13" x14ac:dyDescent="0.2">
      <c r="A4833" s="1" t="s">
        <v>266</v>
      </c>
      <c r="B4833" s="1" t="s">
        <v>200</v>
      </c>
      <c r="C4833" s="4">
        <v>0</v>
      </c>
      <c r="D4833" s="4">
        <v>0</v>
      </c>
      <c r="E4833" s="5" t="str">
        <f t="shared" si="308"/>
        <v/>
      </c>
      <c r="F4833" s="4">
        <v>0</v>
      </c>
      <c r="G4833" s="4">
        <v>0</v>
      </c>
      <c r="H4833" s="5" t="str">
        <f t="shared" si="309"/>
        <v/>
      </c>
      <c r="I4833" s="4">
        <v>0</v>
      </c>
      <c r="J4833" s="5" t="str">
        <f t="shared" si="310"/>
        <v/>
      </c>
      <c r="K4833" s="4">
        <v>72.92886</v>
      </c>
      <c r="L4833" s="4">
        <v>63.499099999999999</v>
      </c>
      <c r="M4833" s="5">
        <f t="shared" si="311"/>
        <v>-0.12930080080780093</v>
      </c>
    </row>
    <row r="4834" spans="1:13" x14ac:dyDescent="0.2">
      <c r="A4834" s="1" t="s">
        <v>266</v>
      </c>
      <c r="B4834" s="1" t="s">
        <v>201</v>
      </c>
      <c r="C4834" s="4">
        <v>0</v>
      </c>
      <c r="D4834" s="4">
        <v>0</v>
      </c>
      <c r="E4834" s="5" t="str">
        <f t="shared" si="308"/>
        <v/>
      </c>
      <c r="F4834" s="4">
        <v>0</v>
      </c>
      <c r="G4834" s="4">
        <v>0</v>
      </c>
      <c r="H4834" s="5" t="str">
        <f t="shared" si="309"/>
        <v/>
      </c>
      <c r="I4834" s="4">
        <v>30.68524</v>
      </c>
      <c r="J4834" s="5">
        <f t="shared" si="310"/>
        <v>-1</v>
      </c>
      <c r="K4834" s="4">
        <v>1750.1224199999999</v>
      </c>
      <c r="L4834" s="4">
        <v>67.714799999999997</v>
      </c>
      <c r="M4834" s="5">
        <f t="shared" si="311"/>
        <v>-0.96130853520521153</v>
      </c>
    </row>
    <row r="4835" spans="1:13" x14ac:dyDescent="0.2">
      <c r="A4835" s="1" t="s">
        <v>266</v>
      </c>
      <c r="B4835" s="1" t="s">
        <v>204</v>
      </c>
      <c r="C4835" s="4">
        <v>0</v>
      </c>
      <c r="D4835" s="4">
        <v>0</v>
      </c>
      <c r="E4835" s="5" t="str">
        <f t="shared" si="308"/>
        <v/>
      </c>
      <c r="F4835" s="4">
        <v>23.5794</v>
      </c>
      <c r="G4835" s="4">
        <v>111.36613</v>
      </c>
      <c r="H4835" s="5">
        <f t="shared" si="309"/>
        <v>3.7230264552957246</v>
      </c>
      <c r="I4835" s="4">
        <v>63.090510000000002</v>
      </c>
      <c r="J4835" s="5">
        <f t="shared" si="310"/>
        <v>0.76518037340322653</v>
      </c>
      <c r="K4835" s="4">
        <v>331.80527000000001</v>
      </c>
      <c r="L4835" s="4">
        <v>595.61819000000003</v>
      </c>
      <c r="M4835" s="5">
        <f t="shared" si="311"/>
        <v>0.79508357416987385</v>
      </c>
    </row>
    <row r="4836" spans="1:13" x14ac:dyDescent="0.2">
      <c r="A4836" s="1" t="s">
        <v>266</v>
      </c>
      <c r="B4836" s="1" t="s">
        <v>205</v>
      </c>
      <c r="C4836" s="4">
        <v>0</v>
      </c>
      <c r="D4836" s="4">
        <v>0</v>
      </c>
      <c r="E4836" s="5" t="str">
        <f t="shared" si="308"/>
        <v/>
      </c>
      <c r="F4836" s="4">
        <v>8.5995000000000008</v>
      </c>
      <c r="G4836" s="4">
        <v>1.0885</v>
      </c>
      <c r="H4836" s="5">
        <f t="shared" si="309"/>
        <v>-0.87342287342287339</v>
      </c>
      <c r="I4836" s="4">
        <v>0</v>
      </c>
      <c r="J4836" s="5" t="str">
        <f t="shared" si="310"/>
        <v/>
      </c>
      <c r="K4836" s="4">
        <v>70.613569999999996</v>
      </c>
      <c r="L4836" s="4">
        <v>1.0885</v>
      </c>
      <c r="M4836" s="5">
        <f t="shared" si="311"/>
        <v>-0.98458511586370723</v>
      </c>
    </row>
    <row r="4837" spans="1:13" x14ac:dyDescent="0.2">
      <c r="A4837" s="1" t="s">
        <v>266</v>
      </c>
      <c r="B4837" s="1" t="s">
        <v>206</v>
      </c>
      <c r="C4837" s="4">
        <v>16.218399999999999</v>
      </c>
      <c r="D4837" s="4">
        <v>0</v>
      </c>
      <c r="E4837" s="5">
        <f t="shared" si="308"/>
        <v>-1</v>
      </c>
      <c r="F4837" s="4">
        <v>23.70722</v>
      </c>
      <c r="G4837" s="4">
        <v>32.435890000000001</v>
      </c>
      <c r="H4837" s="5">
        <f t="shared" si="309"/>
        <v>0.36818614751118028</v>
      </c>
      <c r="I4837" s="4">
        <v>7.1900199999999996</v>
      </c>
      <c r="J4837" s="5">
        <f t="shared" si="310"/>
        <v>3.5112377990603649</v>
      </c>
      <c r="K4837" s="4">
        <v>110.87933</v>
      </c>
      <c r="L4837" s="4">
        <v>185.86058</v>
      </c>
      <c r="M4837" s="5">
        <f t="shared" si="311"/>
        <v>0.67624191091342278</v>
      </c>
    </row>
    <row r="4838" spans="1:13" x14ac:dyDescent="0.2">
      <c r="A4838" s="1" t="s">
        <v>266</v>
      </c>
      <c r="B4838" s="1" t="s">
        <v>207</v>
      </c>
      <c r="C4838" s="4">
        <v>0</v>
      </c>
      <c r="D4838" s="4">
        <v>0</v>
      </c>
      <c r="E4838" s="5" t="str">
        <f t="shared" si="308"/>
        <v/>
      </c>
      <c r="F4838" s="4">
        <v>57.095179999999999</v>
      </c>
      <c r="G4838" s="4">
        <v>110.06451</v>
      </c>
      <c r="H4838" s="5">
        <f t="shared" si="309"/>
        <v>0.92773733264349101</v>
      </c>
      <c r="I4838" s="4">
        <v>102.06318</v>
      </c>
      <c r="J4838" s="5">
        <f t="shared" si="310"/>
        <v>7.8395852451393244E-2</v>
      </c>
      <c r="K4838" s="4">
        <v>1879.59842</v>
      </c>
      <c r="L4838" s="4">
        <v>1404.2143100000001</v>
      </c>
      <c r="M4838" s="5">
        <f t="shared" si="311"/>
        <v>-0.25291791317849688</v>
      </c>
    </row>
    <row r="4839" spans="1:13" x14ac:dyDescent="0.2">
      <c r="A4839" s="1" t="s">
        <v>266</v>
      </c>
      <c r="B4839" s="1" t="s">
        <v>209</v>
      </c>
      <c r="C4839" s="4">
        <v>0</v>
      </c>
      <c r="D4839" s="4">
        <v>0</v>
      </c>
      <c r="E4839" s="5" t="str">
        <f t="shared" si="308"/>
        <v/>
      </c>
      <c r="F4839" s="4">
        <v>33.662999999999997</v>
      </c>
      <c r="G4839" s="4">
        <v>43.887</v>
      </c>
      <c r="H4839" s="5">
        <f t="shared" si="309"/>
        <v>0.30371624632385719</v>
      </c>
      <c r="I4839" s="4">
        <v>1E-4</v>
      </c>
      <c r="J4839" s="5">
        <f t="shared" si="310"/>
        <v>438869</v>
      </c>
      <c r="K4839" s="4">
        <v>817.80615</v>
      </c>
      <c r="L4839" s="4">
        <v>346.93597999999997</v>
      </c>
      <c r="M4839" s="5">
        <f t="shared" si="311"/>
        <v>-0.57577235143071492</v>
      </c>
    </row>
    <row r="4840" spans="1:13" x14ac:dyDescent="0.2">
      <c r="A4840" s="1" t="s">
        <v>266</v>
      </c>
      <c r="B4840" s="1" t="s">
        <v>212</v>
      </c>
      <c r="C4840" s="4">
        <v>0</v>
      </c>
      <c r="D4840" s="4">
        <v>0</v>
      </c>
      <c r="E4840" s="5" t="str">
        <f t="shared" si="308"/>
        <v/>
      </c>
      <c r="F4840" s="4">
        <v>0</v>
      </c>
      <c r="G4840" s="4">
        <v>0</v>
      </c>
      <c r="H4840" s="5" t="str">
        <f t="shared" si="309"/>
        <v/>
      </c>
      <c r="I4840" s="4">
        <v>0</v>
      </c>
      <c r="J4840" s="5" t="str">
        <f t="shared" si="310"/>
        <v/>
      </c>
      <c r="K4840" s="4">
        <v>61.32864</v>
      </c>
      <c r="L4840" s="4">
        <v>119.55099</v>
      </c>
      <c r="M4840" s="5">
        <f t="shared" si="311"/>
        <v>0.94935009157222461</v>
      </c>
    </row>
    <row r="4841" spans="1:13" x14ac:dyDescent="0.2">
      <c r="A4841" s="1" t="s">
        <v>266</v>
      </c>
      <c r="B4841" s="1" t="s">
        <v>213</v>
      </c>
      <c r="C4841" s="4">
        <v>0</v>
      </c>
      <c r="D4841" s="4">
        <v>0</v>
      </c>
      <c r="E4841" s="5" t="str">
        <f t="shared" si="308"/>
        <v/>
      </c>
      <c r="F4841" s="4">
        <v>0</v>
      </c>
      <c r="G4841" s="4">
        <v>0</v>
      </c>
      <c r="H4841" s="5" t="str">
        <f t="shared" si="309"/>
        <v/>
      </c>
      <c r="I4841" s="4">
        <v>0</v>
      </c>
      <c r="J4841" s="5" t="str">
        <f t="shared" si="310"/>
        <v/>
      </c>
      <c r="K4841" s="4">
        <v>1.258</v>
      </c>
      <c r="L4841" s="4">
        <v>0</v>
      </c>
      <c r="M4841" s="5">
        <f t="shared" si="311"/>
        <v>-1</v>
      </c>
    </row>
    <row r="4842" spans="1:13" x14ac:dyDescent="0.2">
      <c r="A4842" s="1" t="s">
        <v>266</v>
      </c>
      <c r="B4842" s="1" t="s">
        <v>214</v>
      </c>
      <c r="C4842" s="4">
        <v>0</v>
      </c>
      <c r="D4842" s="4">
        <v>0</v>
      </c>
      <c r="E4842" s="5" t="str">
        <f t="shared" si="308"/>
        <v/>
      </c>
      <c r="F4842" s="4">
        <v>34.902000000000001</v>
      </c>
      <c r="G4842" s="4">
        <v>53.518999999999998</v>
      </c>
      <c r="H4842" s="5">
        <f t="shared" si="309"/>
        <v>0.53340782763165429</v>
      </c>
      <c r="I4842" s="4">
        <v>0</v>
      </c>
      <c r="J4842" s="5" t="str">
        <f t="shared" si="310"/>
        <v/>
      </c>
      <c r="K4842" s="4">
        <v>175.92116999999999</v>
      </c>
      <c r="L4842" s="4">
        <v>689.12864000000002</v>
      </c>
      <c r="M4842" s="5">
        <f t="shared" si="311"/>
        <v>2.9172581673939528</v>
      </c>
    </row>
    <row r="4843" spans="1:13" x14ac:dyDescent="0.2">
      <c r="A4843" s="1" t="s">
        <v>266</v>
      </c>
      <c r="B4843" s="1" t="s">
        <v>216</v>
      </c>
      <c r="C4843" s="4">
        <v>0</v>
      </c>
      <c r="D4843" s="4">
        <v>0</v>
      </c>
      <c r="E4843" s="5" t="str">
        <f t="shared" si="308"/>
        <v/>
      </c>
      <c r="F4843" s="4">
        <v>10.04616</v>
      </c>
      <c r="G4843" s="4">
        <v>3.73</v>
      </c>
      <c r="H4843" s="5">
        <f t="shared" si="309"/>
        <v>-0.62871385683684111</v>
      </c>
      <c r="I4843" s="4">
        <v>1.09535</v>
      </c>
      <c r="J4843" s="5">
        <f t="shared" si="310"/>
        <v>2.4053042406536722</v>
      </c>
      <c r="K4843" s="4">
        <v>502.66570000000002</v>
      </c>
      <c r="L4843" s="4">
        <v>217.93865</v>
      </c>
      <c r="M4843" s="5">
        <f t="shared" si="311"/>
        <v>-0.56643421263873783</v>
      </c>
    </row>
    <row r="4844" spans="1:13" x14ac:dyDescent="0.2">
      <c r="A4844" s="1" t="s">
        <v>266</v>
      </c>
      <c r="B4844" s="1" t="s">
        <v>218</v>
      </c>
      <c r="C4844" s="4">
        <v>0</v>
      </c>
      <c r="D4844" s="4">
        <v>0.12451</v>
      </c>
      <c r="E4844" s="5" t="str">
        <f t="shared" si="308"/>
        <v/>
      </c>
      <c r="F4844" s="4">
        <v>122.24643</v>
      </c>
      <c r="G4844" s="4">
        <v>47.51285</v>
      </c>
      <c r="H4844" s="5">
        <f t="shared" si="309"/>
        <v>-0.6113354803080957</v>
      </c>
      <c r="I4844" s="4">
        <v>26.533390000000001</v>
      </c>
      <c r="J4844" s="5">
        <f t="shared" si="310"/>
        <v>0.79068147718779991</v>
      </c>
      <c r="K4844" s="4">
        <v>476.79502000000002</v>
      </c>
      <c r="L4844" s="4">
        <v>869.41773000000001</v>
      </c>
      <c r="M4844" s="5">
        <f t="shared" si="311"/>
        <v>0.82346227106147207</v>
      </c>
    </row>
    <row r="4845" spans="1:13" x14ac:dyDescent="0.2">
      <c r="A4845" s="1" t="s">
        <v>266</v>
      </c>
      <c r="B4845" s="1" t="s">
        <v>219</v>
      </c>
      <c r="C4845" s="4">
        <v>0</v>
      </c>
      <c r="D4845" s="4">
        <v>0</v>
      </c>
      <c r="E4845" s="5" t="str">
        <f t="shared" si="308"/>
        <v/>
      </c>
      <c r="F4845" s="4">
        <v>0</v>
      </c>
      <c r="G4845" s="4">
        <v>0</v>
      </c>
      <c r="H4845" s="5" t="str">
        <f t="shared" si="309"/>
        <v/>
      </c>
      <c r="I4845" s="4">
        <v>0</v>
      </c>
      <c r="J4845" s="5" t="str">
        <f t="shared" si="310"/>
        <v/>
      </c>
      <c r="K4845" s="4">
        <v>0</v>
      </c>
      <c r="L4845" s="4">
        <v>3.7171099999999999</v>
      </c>
      <c r="M4845" s="5" t="str">
        <f t="shared" si="311"/>
        <v/>
      </c>
    </row>
    <row r="4846" spans="1:13" x14ac:dyDescent="0.2">
      <c r="A4846" s="2" t="s">
        <v>266</v>
      </c>
      <c r="B4846" s="2" t="s">
        <v>221</v>
      </c>
      <c r="C4846" s="6">
        <v>1126.40463</v>
      </c>
      <c r="D4846" s="6">
        <v>1562.83484</v>
      </c>
      <c r="E4846" s="7">
        <f t="shared" si="308"/>
        <v>0.38745420462272073</v>
      </c>
      <c r="F4846" s="6">
        <v>28306.503280000001</v>
      </c>
      <c r="G4846" s="6">
        <v>21624.29062</v>
      </c>
      <c r="H4846" s="7">
        <f t="shared" si="309"/>
        <v>-0.23606634114787772</v>
      </c>
      <c r="I4846" s="6">
        <v>17947.373670000001</v>
      </c>
      <c r="J4846" s="7">
        <f t="shared" si="310"/>
        <v>0.20487214550762722</v>
      </c>
      <c r="K4846" s="6">
        <v>331557.72519999999</v>
      </c>
      <c r="L4846" s="6">
        <v>230665.09946999999</v>
      </c>
      <c r="M4846" s="7">
        <f t="shared" si="311"/>
        <v>-0.30429882358838189</v>
      </c>
    </row>
    <row r="4847" spans="1:13" x14ac:dyDescent="0.2">
      <c r="A4847" s="2"/>
      <c r="B4847" s="2" t="s">
        <v>221</v>
      </c>
      <c r="C4847" s="6">
        <v>701747.43296000001</v>
      </c>
      <c r="D4847" s="6">
        <v>720808.87557999999</v>
      </c>
      <c r="E4847" s="7">
        <f t="shared" si="308"/>
        <v>2.7162824863637969E-2</v>
      </c>
      <c r="F4847" s="6">
        <v>15279577.64226</v>
      </c>
      <c r="G4847" s="6">
        <v>15229714.64065</v>
      </c>
      <c r="H4847" s="7">
        <f t="shared" si="309"/>
        <v>-3.2633756493432031E-3</v>
      </c>
      <c r="I4847" s="6">
        <v>14029596.52815</v>
      </c>
      <c r="J4847" s="7">
        <f t="shared" si="310"/>
        <v>8.5541883552531006E-2</v>
      </c>
      <c r="K4847" s="6">
        <v>134904623.48462999</v>
      </c>
      <c r="L4847" s="6">
        <v>137064522.18145001</v>
      </c>
      <c r="M4847" s="7">
        <f t="shared" si="311"/>
        <v>1.6010560950611818E-2</v>
      </c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2019-09-04T07:08:09Z</dcterms:created>
  <dcterms:modified xsi:type="dcterms:W3CDTF">2022-04-06T17:51:15Z</dcterms:modified>
</cp:coreProperties>
</file>